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120" windowWidth="19410" windowHeight="10890" tabRatio="727"/>
  </bookViews>
  <sheets>
    <sheet name="Лист1" sheetId="10" r:id="rId1"/>
  </sheets>
  <definedNames>
    <definedName name="Е39">Лист1!$E$40</definedName>
  </definedNames>
  <calcPr calcId="124519"/>
</workbook>
</file>

<file path=xl/sharedStrings.xml><?xml version="1.0" encoding="utf-8"?>
<sst xmlns="http://schemas.openxmlformats.org/spreadsheetml/2006/main" count="522" uniqueCount="293">
  <si>
    <t>№ п/п</t>
  </si>
  <si>
    <t>Асфальт</t>
  </si>
  <si>
    <t>Грунт</t>
  </si>
  <si>
    <t>Открытая</t>
  </si>
  <si>
    <t>Металл</t>
  </si>
  <si>
    <t>Без ограждения</t>
  </si>
  <si>
    <t xml:space="preserve">Реестр мест сбора и накопления твердых коммунальных отходов </t>
  </si>
  <si>
    <t>Данные о нахождении мест накопления ТКО</t>
  </si>
  <si>
    <t>тип покрытия</t>
  </si>
  <si>
    <t>Данные о технических характеристиках мест накопления ТКО</t>
  </si>
  <si>
    <t>Объем контейнера</t>
  </si>
  <si>
    <t>Данные о собственникахмест накопления ТКО для юр.лиц/данные о балансосодержателях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</si>
  <si>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</si>
  <si>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</si>
  <si>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</si>
  <si>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</si>
  <si>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ОГРН</t>
  </si>
  <si>
    <t>Адрес регистрации по месту жительства</t>
  </si>
  <si>
    <t>Данные о собственниках мест накопления ТКО для физ.лиц</t>
  </si>
  <si>
    <t>Паспорные данные</t>
  </si>
  <si>
    <t>Телефон</t>
  </si>
  <si>
    <t>Электронная почта</t>
  </si>
  <si>
    <t>Данные об источниках образования ТКО</t>
  </si>
  <si>
    <t>Совместное накопление отходов с другими объектами (МКД/ИЖС/Юр.лица/ИП)</t>
  </si>
  <si>
    <t xml:space="preserve"> Тосненский район Ленинградской обл., д.Ладога, ул.Ижорская ГЭС</t>
  </si>
  <si>
    <t>закрытые железобетонные шкафы</t>
  </si>
  <si>
    <t>1054700604683/4716024603</t>
  </si>
  <si>
    <t>Тосненский район Ленинградской обл., г.п. Федоровское, ул.Шоссейная, д.12А</t>
  </si>
  <si>
    <t>Адрес объекта, при осущетсвлении деятельности которого образуется ТКО</t>
  </si>
  <si>
    <t>ООО "АКУ"</t>
  </si>
  <si>
    <t>1127847434274/7802798919</t>
  </si>
  <si>
    <t>Санкт-петербург, ул. Харченко, д. 10, к. 2</t>
  </si>
  <si>
    <t>Санкт-петербург, ул. Харченко, д. 10, к. 3</t>
  </si>
  <si>
    <t>1064700011452/4716027113</t>
  </si>
  <si>
    <t>Тосненский район Ленинградской обл., д. Глинки, ул. Ивановская, дом 3</t>
  </si>
  <si>
    <t>Дачное некоммерческое партнерство "ПУШКИНСКОЕ"</t>
  </si>
  <si>
    <t>4716027233/1064700011661</t>
  </si>
  <si>
    <t>Тосненский район Ленинградской обл., г.п. Федоровское, ДНП "Пушкинское"</t>
  </si>
  <si>
    <t>Товарищество собственников недвижимости "Федоров Посад"</t>
  </si>
  <si>
    <t>1164704055768/4716041848</t>
  </si>
  <si>
    <t>Тосненский район Ленинградской обл., г.п. Федоровское, ТСН "Федоров Посад" ул. Испанская д.2</t>
  </si>
  <si>
    <t>ООО "Управляющая компания "Счастье"</t>
  </si>
  <si>
    <t>1137847482167  7813577453</t>
  </si>
  <si>
    <t>г. Санкт-Петербург, Каменноостровский пр. д. 40 оф.711</t>
  </si>
  <si>
    <t>Брусчатка</t>
  </si>
  <si>
    <t xml:space="preserve"> Тосненский район Ленинградской обл., ДНП "Ладога" КП "Мариинская Усадьба"</t>
  </si>
  <si>
    <t>14.0</t>
  </si>
  <si>
    <t>5.00</t>
  </si>
  <si>
    <t>ООО "УК"Би Хай"</t>
  </si>
  <si>
    <t>1117847394543/7806462211</t>
  </si>
  <si>
    <t xml:space="preserve"> Тосненский район Ленинградской обл., д.Аннолово.КП "Есенин"</t>
  </si>
  <si>
    <t>54.0</t>
  </si>
  <si>
    <t>27.00</t>
  </si>
  <si>
    <t>Бетон</t>
  </si>
  <si>
    <t>Контейнер</t>
  </si>
  <si>
    <t>ДНП "Пушкинское" (Ландыши)</t>
  </si>
  <si>
    <t>ТСН "Федоров Посад"</t>
  </si>
  <si>
    <t>КП "Мариинская Усадьба"</t>
  </si>
  <si>
    <t>КП "Есенин"</t>
  </si>
  <si>
    <t>ТСЖ "Новый Виль"</t>
  </si>
  <si>
    <t>Тосненский район Ленинградской обл., д. Глинка, ул. Малоэтажная д.1,пом.1Н</t>
  </si>
  <si>
    <t>1104716001257   4716034390</t>
  </si>
  <si>
    <t>Тосненский район Ленинградской обл., д. Глинка, ул. Малоэтажная,ул.4-й проезд</t>
  </si>
  <si>
    <t>ДНП "ФЕДОРОВСКОЕ"</t>
  </si>
  <si>
    <t>1064700011738/ 4716027240</t>
  </si>
  <si>
    <t>Тосненский район Ленинградской обл., д. Глинка, ул. Светлая  д. 5</t>
  </si>
  <si>
    <t>Тосненский район Ленинградской обл., д. Глинка, ул. Светлая д.5</t>
  </si>
  <si>
    <t>1054700603330   4716024264</t>
  </si>
  <si>
    <t>Тосненский район Ленинградской обл., д. Глинка, ул. Павловская, д. 27</t>
  </si>
  <si>
    <t>КП "Счастье"</t>
  </si>
  <si>
    <t>59.671016, 30.534986</t>
  </si>
  <si>
    <t>Администрация Фёдоровского городского поселения  Тосненского района Ленинградской обл.</t>
  </si>
  <si>
    <t xml:space="preserve"> Тосненский район Ленинградской обл., д.Ладога, ул. Дачная у д.13</t>
  </si>
  <si>
    <t xml:space="preserve"> Тосненский район Ленинградской обл., д.Ладога, ул. Набережная</t>
  </si>
  <si>
    <t xml:space="preserve"> Тосненский район Ленинградской обл., д.Аннолово, ул. Деревенская</t>
  </si>
  <si>
    <t xml:space="preserve"> Тосненский район Ленинградской обл., д.Аннолово, ул. Павузи</t>
  </si>
  <si>
    <t>Ф.И.О</t>
  </si>
  <si>
    <t>Адрес расположения контейнерной площадки</t>
  </si>
  <si>
    <t>11</t>
  </si>
  <si>
    <t>15</t>
  </si>
  <si>
    <t>18</t>
  </si>
  <si>
    <t>21</t>
  </si>
  <si>
    <t>25</t>
  </si>
  <si>
    <t>29</t>
  </si>
  <si>
    <t>31</t>
  </si>
  <si>
    <t>32</t>
  </si>
  <si>
    <t>0,75/5</t>
  </si>
  <si>
    <t>Примерные географические координаты широта/долгота</t>
  </si>
  <si>
    <t>ДНП "Павловское"</t>
  </si>
  <si>
    <t>8,0/2,5</t>
  </si>
  <si>
    <t>ДНП "Алгоритм-1"</t>
  </si>
  <si>
    <t>Юридические лица</t>
  </si>
  <si>
    <t xml:space="preserve">Юридические  лица </t>
  </si>
  <si>
    <t xml:space="preserve"> Тосненский район Ленинградской обл., г.п. Федоровское, ул. Почтовая д.33,АБК</t>
  </si>
  <si>
    <t xml:space="preserve">187021, Тосненский район Ленинградской обл., г.п. Федоровское, ул.Шоссейная, д.2С </t>
  </si>
  <si>
    <t>Тосненский район Ленинградской обл., г.п. Федоровское, ул. Промышленная д. 3</t>
  </si>
  <si>
    <t>Тосненский район Ленинградской обл., д. Глинка, ул. Парковая, д.13</t>
  </si>
  <si>
    <t xml:space="preserve"> Тосненский район Ленинградской обл., д. Аннолово, ул. Центральная , 26</t>
  </si>
  <si>
    <t xml:space="preserve"> Тосненский район Ленинградской обл., д. Аннолово, ул. Центральная , 35</t>
  </si>
  <si>
    <t>187021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</si>
  <si>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>59.625908, 30.525178</t>
  </si>
  <si>
    <t>187021, Ленинградская область, Тосненский р-н, Фёдоровское г.п., массив «Федоровское», участок «Ижорец», участки: 77, 79, 80/13</t>
  </si>
  <si>
    <t>Ленинградская область, Тосненский район, г.п. Федоровское, ул. Оборонная, дом 29</t>
  </si>
  <si>
    <t>Публичное акционерное общество "Мобильные ТелеСистемы"</t>
  </si>
  <si>
    <t>1167847238558/7806239196</t>
  </si>
  <si>
    <t>ООО "Хороший Дом"</t>
  </si>
  <si>
    <t>ОГРНИП 307471609200016</t>
  </si>
  <si>
    <t>ИП Ким Р.И.</t>
  </si>
  <si>
    <t>1127847217783               7805585838</t>
  </si>
  <si>
    <t>ООО «Управляющая компания «Прогресс и Капитал»</t>
  </si>
  <si>
    <t>1094716001698   4716033050</t>
  </si>
  <si>
    <t>АО "Пригородное ДРСУ-3"</t>
  </si>
  <si>
    <t xml:space="preserve"> Тосненский район Ленинградской обл., г.п. Федоровское, д. Аннолово 1-й Индустриальный пр-д д.5</t>
  </si>
  <si>
    <t>ООО "Агрисовгаз"</t>
  </si>
  <si>
    <t>Юридический адрес: г. Санкт-Петербург, В.О., ул. Уральская, д. 10, к. 2, лит. А, пом. 16-Н. Фактический адрес: Ленобласть, Тосненский район, д. Аннолово 1-й индустриальный  проезд, д.2</t>
  </si>
  <si>
    <t>1117847267493 7801550707</t>
  </si>
  <si>
    <t>ООО «ОМК»</t>
  </si>
  <si>
    <t>1024701894580/4716008914</t>
  </si>
  <si>
    <t>ООО "Сигнал"</t>
  </si>
  <si>
    <t xml:space="preserve">1047855160550/7805360880   </t>
  </si>
  <si>
    <t>Общество с ограниченной ответственностью «Йотун Пэйнтс»</t>
  </si>
  <si>
    <t>1144716000021
4716038789</t>
  </si>
  <si>
    <t>Общество 
с ограниченной ответственностью «Олд Милл Холдинг»</t>
  </si>
  <si>
    <t xml:space="preserve"> 59.664361 ,
 30.527658</t>
  </si>
  <si>
    <t xml:space="preserve"> 59.663879, 
 30.533767</t>
  </si>
  <si>
    <t xml:space="preserve"> 59.642546 ,
30.493912</t>
  </si>
  <si>
    <t>59.662760,
30.534589</t>
  </si>
  <si>
    <t xml:space="preserve"> 59.662126,
 30.534482</t>
  </si>
  <si>
    <t>59.671063,
30.515511</t>
  </si>
  <si>
    <t>59.675578, 30.501496</t>
  </si>
  <si>
    <t xml:space="preserve"> 59.653375,
30.508031</t>
  </si>
  <si>
    <t xml:space="preserve"> 59.658324,
 30.503268</t>
  </si>
  <si>
    <t xml:space="preserve"> 59.670734,   30.524244</t>
  </si>
  <si>
    <t xml:space="preserve"> 59.670952,  30.529941</t>
  </si>
  <si>
    <t>59.6267,
 30.5101</t>
  </si>
  <si>
    <t>59.67935    30.48362</t>
  </si>
  <si>
    <t xml:space="preserve"> 59,681344,   30,500427</t>
  </si>
  <si>
    <t>59.662468 ,
30.529012</t>
  </si>
  <si>
    <t xml:space="preserve"> 59.661674 ,
30.531698</t>
  </si>
  <si>
    <t xml:space="preserve"> 59.660639, 
 30.527781</t>
  </si>
  <si>
    <t xml:space="preserve"> 59.668416,  30.524249</t>
  </si>
  <si>
    <t>59.628689,
30.506252</t>
  </si>
  <si>
    <t xml:space="preserve"> 59,634043,
30,546936</t>
  </si>
  <si>
    <t xml:space="preserve"> 59,634699,
 30,540857</t>
  </si>
  <si>
    <t xml:space="preserve"> 59.630010,
30.515669</t>
  </si>
  <si>
    <t xml:space="preserve"> 59.638524,
30.563879</t>
  </si>
  <si>
    <t>59,636153,
30,555525</t>
  </si>
  <si>
    <t>59.683305,    30.490257</t>
  </si>
  <si>
    <t xml:space="preserve"> 59.621563 ,
 30.535138</t>
  </si>
  <si>
    <t xml:space="preserve"> 59.629549 , 30.542151</t>
  </si>
  <si>
    <t xml:space="preserve"> 59.629549, 30.542151</t>
  </si>
  <si>
    <t xml:space="preserve"> 59.630897 , 30.546314</t>
  </si>
  <si>
    <t xml:space="preserve">           59682.43  ,   126515.35</t>
  </si>
  <si>
    <t xml:space="preserve"> 59.625684 ,
 30.536813</t>
  </si>
  <si>
    <t>59.624896, 30.537913</t>
  </si>
  <si>
    <t xml:space="preserve"> 59,684018, 30,485187</t>
  </si>
  <si>
    <t xml:space="preserve"> 59.654009,  30.536463</t>
  </si>
  <si>
    <t xml:space="preserve"> 59.6609,
 30.5521</t>
  </si>
  <si>
    <t xml:space="preserve"> 59.649370 , 30.654100</t>
  </si>
  <si>
    <t>59.673003,   30.522893</t>
  </si>
  <si>
    <t>59.666557,    30.524912</t>
  </si>
  <si>
    <t xml:space="preserve"> 59.664201 ,
 30.525497</t>
  </si>
  <si>
    <t xml:space="preserve"> 59.628446, 30.540950</t>
  </si>
  <si>
    <t>59.628446,              30540950</t>
  </si>
  <si>
    <t>1/4</t>
  </si>
  <si>
    <t>асфальт</t>
  </si>
  <si>
    <t>Кол-во контейнеров размещенных и планируемых</t>
  </si>
  <si>
    <r>
      <t>Площадь, м</t>
    </r>
    <r>
      <rPr>
        <vertAlign val="superscript"/>
        <sz val="12"/>
        <rFont val="Times New Roman"/>
        <family val="1"/>
        <charset val="204"/>
      </rPr>
      <t>2</t>
    </r>
  </si>
  <si>
    <t>1027700149124/7740000076</t>
  </si>
  <si>
    <t>плита из бетона</t>
  </si>
  <si>
    <t>нет</t>
  </si>
  <si>
    <t>кладбище Фёдоровского городского поселения</t>
  </si>
  <si>
    <t>59.664724,
30.530505</t>
  </si>
  <si>
    <t xml:space="preserve"> 59.664560,
 30.532533</t>
  </si>
  <si>
    <t>59.663520,
30.529851</t>
  </si>
  <si>
    <t xml:space="preserve"> 59.683560,  30.501630</t>
  </si>
  <si>
    <t xml:space="preserve"> 59.638558, 
30.5358</t>
  </si>
  <si>
    <t>59.67935 ,  30.53656</t>
  </si>
  <si>
    <t xml:space="preserve"> Тосненский район Ленинградской обл., д.Ладога, ул. Речная</t>
  </si>
  <si>
    <t xml:space="preserve"> Тосненский район Ленинградской обл., д.Аннолово, ул. Новая </t>
  </si>
  <si>
    <t xml:space="preserve"> Тосненский район Ленинградской обл., д.Ладога, ул. Дачная</t>
  </si>
  <si>
    <t>Тосненский район, Ленинградская область, дер. Глинка, ул. Парковая</t>
  </si>
  <si>
    <t>Тосненский район, Ленинградская область, дер. Глинка, ул. Посадская</t>
  </si>
  <si>
    <t xml:space="preserve"> Тосненский район Ленинградской обл., дер. Глинка, ул. Садовая</t>
  </si>
  <si>
    <t xml:space="preserve"> Тосненский район Ленинградской обл., г.п. Федоровское</t>
  </si>
  <si>
    <t>Тосненский район, Ленинградская область, г.п. Федоровское, ул. Новая, ул. Полевая, ул. Шоссейная</t>
  </si>
  <si>
    <t xml:space="preserve"> Тосненский район Ленинградской обл., дер. Глинка, ул. Посадская</t>
  </si>
  <si>
    <t xml:space="preserve"> Тосненский район Ленинградской обл., дер. Глинка, ул. Парковая</t>
  </si>
  <si>
    <t xml:space="preserve"> Тосненский район Ленинградской обл., д.Аннолово, ул. Кошелевская</t>
  </si>
  <si>
    <t>ДНП"Федоровское"</t>
  </si>
  <si>
    <t xml:space="preserve"> ДНП "Павловское"</t>
  </si>
  <si>
    <t xml:space="preserve"> Тосненский район Ленинградской обл., г.п. Федоровское,  ул.Центральная,д.8</t>
  </si>
  <si>
    <t>Тосненский район, ленинградская область, г.п. Федоровское, Центральная 6, 9, Почтовая 1</t>
  </si>
  <si>
    <t xml:space="preserve"> Тосненский район Ленинградской обл., г.п. Федоровское,  ул.Центральная,д.1</t>
  </si>
  <si>
    <t>Тосненский район, г.п. Федоровское, ул.Центральная  6А, 2 , ул. Почтовая 1</t>
  </si>
  <si>
    <t xml:space="preserve"> Тосненский район Ленинградской обл., г.п. Федоровское, ул. Шоссейная д.8, д. 10</t>
  </si>
  <si>
    <t xml:space="preserve"> Тосненский район Ленинградской обл., г.п. Федоровское, ул. Шоссейная  д.8</t>
  </si>
  <si>
    <t xml:space="preserve"> Тосненский район Ленинградской обл., г.п. Федоровское, ул.Почтовая д.7 </t>
  </si>
  <si>
    <t>Тосненский район, Ленинградская обл., г.п. Федоровское,Почтовая 7, Шоссейная 3</t>
  </si>
  <si>
    <t>Тосненский район, Ленинградская область, г.п. Федоровское,  ул.  Почтовая 12</t>
  </si>
  <si>
    <t>Тосненский район, Ленинградская обл., г.п. Федоровское, ул. Шоссейная 12а</t>
  </si>
  <si>
    <t>Тосненский район, Ленитнградская обл, г.п. Федоровское, ул.Шоссейная д.7</t>
  </si>
  <si>
    <t>Тосненский район, Ленинградская обл, г.п. Федоровское, ул. Шоссейная дд.1а, 7, 9, 5</t>
  </si>
  <si>
    <t>Тосненский район, Ленинградская обл, г.п. Федоровское, ул.Шоссейная 20</t>
  </si>
  <si>
    <t>Тосненский район, Ленинградская обл., г.п. Федоровское, ул. Шоссейная д д . 1, 4, 16, 18, 22, 22а</t>
  </si>
  <si>
    <t>Тосненский район, Ленинградская обл., ул. Шоссейная д. 13</t>
  </si>
  <si>
    <t>Тосненский район, ленинградская обл,, г.п. Федоровское, ул. Шоссейная д. 11, 13</t>
  </si>
  <si>
    <t>Тосненский район, Ленинградская обл., г.п. Федоровское, ул. Почтовая 11, 9 (все корпуса)</t>
  </si>
  <si>
    <t xml:space="preserve"> Ленинградская область, Тосненский р-н, Фёдоровское г.п., массив «Федоровское», участок «Ижорец», участки: 77, 79, 80/13</t>
  </si>
  <si>
    <t xml:space="preserve"> 59.637924,
 30.4832</t>
  </si>
  <si>
    <t>59.678096,              30.501185</t>
  </si>
  <si>
    <t>59.410773, 30.486391</t>
  </si>
  <si>
    <t xml:space="preserve"> Тосненский район Ленинградской обл., д.Ладога, ул. Дачная у д.132</t>
  </si>
  <si>
    <t xml:space="preserve"> 59.666839,  30.533164</t>
  </si>
  <si>
    <t xml:space="preserve"> Тосненский район Ленинградской обл., г.п. Федоровское, ул.Шоссейная, д.2С </t>
  </si>
  <si>
    <t xml:space="preserve">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</si>
  <si>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 xml:space="preserve"> Ленобласть, Тосненский район, д. Аннолово 1-й индустриальный  проезд, д.2</t>
  </si>
  <si>
    <t>Тосненский район, ленинградская обл., ул. Центральная д.д. 3, 4</t>
  </si>
  <si>
    <t>Ленинградская область, Тосненский район, г.п. Федоровское, ул. 1-й Восточный проезд, д.13</t>
  </si>
  <si>
    <t xml:space="preserve"> 59.651596 , 30.544507</t>
  </si>
  <si>
    <t>0,75/6,5</t>
  </si>
  <si>
    <t>ООО "Фреш Гарден СПб"</t>
  </si>
  <si>
    <t>1207800115830/7838092972</t>
  </si>
  <si>
    <t>Ленинградская область, Тосненский район, г.п. Федоровское, ул. 1-й Восточный проезд, д.13, юр. адрес: СПб, Галерная улица, д.73, лит. Ф, пом. 1-н/98</t>
  </si>
  <si>
    <t>1/1</t>
  </si>
  <si>
    <t>на территории Фёдоровского городского поселения Тосненского муниципального района Ленинградской области по состоянию на 10.06.2021</t>
  </si>
  <si>
    <t>187021, Ленинградская область,Тосненский р-н,  г.п. Федоровское, ул. Оборонная, дом 29</t>
  </si>
  <si>
    <t>187021, Ленинградская область, Тосненский район, г.п. Федоровское, ул. 1-й Восточный проезд, д.13</t>
  </si>
  <si>
    <t xml:space="preserve"> 187021, Ленинградская область, Тосненский район, г.п. Федоровское, ул. Почтовая (автостоянка у д.8 по ул.Центральная)</t>
  </si>
  <si>
    <t>187021, Ленинградская область, Тосненский район, г.п. Федоровское, ул. Центральная у д.1</t>
  </si>
  <si>
    <t>187021, Ленинградская область, Тосненский район, г.п. Федоровское, ул. Центральная у д.4</t>
  </si>
  <si>
    <t xml:space="preserve"> 187021,Ленинградская область,Тосненский район, г.п. Федоровское, ул. Шоссейная за д.8</t>
  </si>
  <si>
    <t xml:space="preserve"> 187021, Ленинградская область, Тосненский район, г.п. Федоровское, ул.Почтовая д.12 (терр.ЖКХ)</t>
  </si>
  <si>
    <t>187021, Ленинградская область, Тосненский район, г.п. Федоровское, ул.Почтовая д.7 (за м-ном "Пятерочка")</t>
  </si>
  <si>
    <t xml:space="preserve"> 187021, Ленинградская область,Тосненский район, г.п. Федоровское, ул. Шоссейная д.7 (за ДК)</t>
  </si>
  <si>
    <t>187021,  Ленинградская область,Тосненский район, г.п. Федоровское, ул.Шоссейная у д.20 (за амбулаторией)</t>
  </si>
  <si>
    <t>187021, Ленинградская область,Тосненский район, г.п. Федоровское, ул.Шоссейная, у д.13</t>
  </si>
  <si>
    <t>187022, Ленинградская область,Тосненский район, д.Ладога, ул.Ижорская ГЭС</t>
  </si>
  <si>
    <t xml:space="preserve"> 187021, Ленинградская область,Тосненский район, г.п. Федоровское, ул. Почтовая у д.9 к.1 (справа) </t>
  </si>
  <si>
    <t xml:space="preserve"> 187021, Ленинградская область,Тосненский район, г.п. Федоровское, ул. Почтовая у д.9 к.1 (слева)</t>
  </si>
  <si>
    <t>187021, Ленинградская область,Тосненский район, г.п. Федоровское, д. Глинка, ул. Ивановская д.3 (СНТ "Алгоритм")</t>
  </si>
  <si>
    <t>187021, Тленинградская область,Тосненский район, г.п. Федоровское, ДНП "Пушкинское" ул. Парадная у д. 91 (справа)</t>
  </si>
  <si>
    <t> 187021,Ленинградская область, Тосненский район, г.п. Федоровское, ДНП "Пушкинское" ул. Колонная у д. 1 (напротив)</t>
  </si>
  <si>
    <t> 187021,Ленинградская область,Тосненский район, г.п. Федоровское, ТСН "Федоров Посад" ул. Испанская у д. 2 (напротив)</t>
  </si>
  <si>
    <t>187021, Ленинградская область,Тосненский район, г.п. Федоровское, ТСН "Федоров Посад" ул. Голландская у д. 9 (слева)</t>
  </si>
  <si>
    <t xml:space="preserve"> 187021,Ленинградская область,Тосненский район , г.п. Федоровское, аллея Летняя д.19</t>
  </si>
  <si>
    <t>187021, Ленинградская область,Тосненский район, г.п. Федоровское, аллея Солнечная д.2</t>
  </si>
  <si>
    <t>187021, Ленинградская область,Тосненский район, г.п. Федоровское, ул. Кольцевая д.9</t>
  </si>
  <si>
    <t xml:space="preserve"> 187021,Ленинградская область, Тосненский район, г.п. Федоровское, ул. Кленовая д.8</t>
  </si>
  <si>
    <t>187021,Ленинградская область, Тосненский район, д. Глинка, ул. Светлая д. 5</t>
  </si>
  <si>
    <t xml:space="preserve"> 187022,Ленинградская область,Тосненский район, ДНП "Ладога" КП "Мариинская Усадьба"</t>
  </si>
  <si>
    <t>187046, Ленинградская область,Тосненский район, д.Аннолово.КП "Есенин"</t>
  </si>
  <si>
    <t>187021,Ленинградская область,Тосненский район, д. Глинка, ул. Малоэтажная д.1,пом.1Н</t>
  </si>
  <si>
    <t>187021,Ленинградская область,Тосненский район, д. Глинка, ул. Павловская, зона въездной группы</t>
  </si>
  <si>
    <t>187021,Ленинградская область,Тосненский район, г.п. Федоровское, ул. Шоссейная (территория кладбища)</t>
  </si>
  <si>
    <t>187022, Ленинградская область, Тосненский район,, д.Ладога, ул. Дачная у д.13</t>
  </si>
  <si>
    <t xml:space="preserve"> 187022,Ленинградская область,Тосненский район, д.Ладога, ул. Набережная</t>
  </si>
  <si>
    <t>187046, Ленинградская область, Тосненский район, д.Аннолово, ул. Речная у д.9</t>
  </si>
  <si>
    <t>187046, Ленинградская область,Тосненский район, д.Аннолово, ул. Новая (автобусное кольцо)</t>
  </si>
  <si>
    <t xml:space="preserve"> 187046, Ленинградская область.Тосненский район, д.Аннолово, ул. Деревенская</t>
  </si>
  <si>
    <t>187046, Ленинградская область,Тосненский район, д.Аннолово, ул. Павузи</t>
  </si>
  <si>
    <t>187046, Ленинградская область,Тосненский район, д.Аннолово, ул. Кошелевкая</t>
  </si>
  <si>
    <t xml:space="preserve"> 187021, Ленинградская область,Тосненский район, д Глинка, ул. Посадская</t>
  </si>
  <si>
    <t>187021, Ленинградская область,Тосненский район, г.п. Федоровское, у земельного участка к.н.47:26:0108001:8401</t>
  </si>
  <si>
    <t>187021, Ленинградская область,Тосненский район, дер. Глинка, ул. Садовая напротив земельного участка с к/н 47:26:0108001:2834</t>
  </si>
  <si>
    <t>187021, Ленинградская область,Тосненский район, дер. Глинка, ул. Парковая, напротив дороги между земельными уч-ми 47:26:0101001:298 и 47:26:0101001:1366</t>
  </si>
  <si>
    <t xml:space="preserve"> 187046, Ленинградская область, Тосненский район, д. Аннолово, ул. Центральная , 35</t>
  </si>
  <si>
    <t>187046, Ленинградская область, Тосненский район, д. Аннолово, ул. Центральная , 35</t>
  </si>
  <si>
    <t>187046, Ленинградская область, Тосненский район ,д. Аннолово, 1-й Индустриальный проезд, уч. 2</t>
  </si>
  <si>
    <t>187046, Ленинградская область,Тосненский район, г.п. Федоровское, д. Аннолово 1-й Индустриальный пр-д д.5 (территория ООО "Агрисовгаз")</t>
  </si>
  <si>
    <t>187021,Ленинградская область,Тосненский район, д. Глинка, ул. Парковая, д.13</t>
  </si>
  <si>
    <t>187021, Ленинградская область,Тосненский район, г.п. Федоровское, ул. Промышленная д. 3</t>
  </si>
  <si>
    <t xml:space="preserve">187021, Ленинградская область,Тосненский район, г.п. Федоровское, ул.Шоссейная, д.2С </t>
  </si>
  <si>
    <t xml:space="preserve"> 187021, Ленинградская область,Тосненский район, г.п. Федоровское, ул. Почтовая д.33,АБК</t>
  </si>
  <si>
    <t>187046, Ленинградская область,Тосненский район, д. Аннолово, ул. Центральная , 35</t>
  </si>
  <si>
    <t xml:space="preserve"> 187046, Ленинградская область, Тосненский район, д. Аннолово, ул. Центральная, д.26</t>
  </si>
  <si>
    <t>1юр</t>
  </si>
  <si>
    <t>2юр</t>
  </si>
  <si>
    <t>3юр</t>
  </si>
  <si>
    <t>4юр</t>
  </si>
  <si>
    <t>5юр</t>
  </si>
  <si>
    <t>6юр</t>
  </si>
  <si>
    <t>7юр</t>
  </si>
  <si>
    <t>8юр</t>
  </si>
  <si>
    <t>9юр</t>
  </si>
  <si>
    <t>10юр</t>
  </si>
  <si>
    <t>11юр</t>
  </si>
  <si>
    <t>12юр</t>
  </si>
  <si>
    <t>13юр</t>
  </si>
  <si>
    <t>14юр</t>
  </si>
  <si>
    <t>15юр</t>
  </si>
  <si>
    <t>16юр</t>
  </si>
  <si>
    <t>17юр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</si>
</sst>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419]General"/>
  </numFmts>
  <fonts count="2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4" fontId="5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1">
    <xf numFmtId="0" fontId="0" fillId="0" borderId="0" xfId="0"/>
    <xf numFmtId="2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227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9" fillId="3" borderId="11" xfId="5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228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Гиперссылка" xfId="11" builtinId="8" hidden="1"/>
    <cellStyle name="Гиперссылка" xfId="15" builtinId="8" hidden="1"/>
    <cellStyle name="Гиперссылка" xfId="17" builtinId="8" hidden="1"/>
    <cellStyle name="Гиперссылка" xfId="10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4" builtinId="8" hidden="1"/>
    <cellStyle name="Гиперссылка" xfId="36" builtinId="8" hidden="1"/>
    <cellStyle name="Гиперссылка" xfId="39" builtinId="8" hidden="1"/>
    <cellStyle name="Гиперссылка" xfId="43" builtinId="8" hidden="1"/>
    <cellStyle name="Гиперссылка" xfId="45" builtinId="8" hidden="1"/>
    <cellStyle name="Гиперссылка" xfId="38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5" builtinId="8" hidden="1"/>
    <cellStyle name="Гиперссылка" xfId="57" builtinId="8" hidden="1"/>
    <cellStyle name="Гиперссылка" xfId="60" builtinId="8" hidden="1"/>
    <cellStyle name="Гиперссылка" xfId="65" builtinId="8" hidden="1"/>
    <cellStyle name="Гиперссылка" xfId="67" builtinId="8" hidden="1"/>
    <cellStyle name="Гиперссылка" xfId="70" builtinId="8" hidden="1"/>
    <cellStyle name="Гиперссылка" xfId="74" builtinId="8" hidden="1"/>
    <cellStyle name="Гиперссылка" xfId="76" builtinId="8" hidden="1"/>
    <cellStyle name="Гиперссылка" xfId="69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3" builtinId="8" hidden="1"/>
    <cellStyle name="Гиперссылка" xfId="95" builtinId="8" hidden="1"/>
    <cellStyle name="Гиперссылка" xfId="98" builtinId="8" hidden="1"/>
    <cellStyle name="Гиперссылка" xfId="102" builtinId="8" hidden="1"/>
    <cellStyle name="Гиперссылка" xfId="104" builtinId="8" hidden="1"/>
    <cellStyle name="Гиперссылка" xfId="97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4" builtinId="8" hidden="1"/>
    <cellStyle name="Гиперссылка" xfId="116" builtinId="8" hidden="1"/>
    <cellStyle name="Гиперссылка" xfId="59" builtinId="8" hidden="1"/>
    <cellStyle name="Гиперссылка" xfId="120" builtinId="8" hidden="1"/>
    <cellStyle name="Гиперссылка" xfId="122" builtinId="8" hidden="1"/>
    <cellStyle name="Гиперссылка" xfId="125" builtinId="8" hidden="1"/>
    <cellStyle name="Гиперссылка" xfId="129" builtinId="8" hidden="1"/>
    <cellStyle name="Гиперссылка" xfId="131" builtinId="8" hidden="1"/>
    <cellStyle name="Гиперссылка" xfId="124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8" builtinId="8" hidden="1"/>
    <cellStyle name="Гиперссылка" xfId="150" builtinId="8" hidden="1"/>
    <cellStyle name="Гиперссылка" xfId="153" builtinId="8" hidden="1"/>
    <cellStyle name="Гиперссылка" xfId="157" builtinId="8" hidden="1"/>
    <cellStyle name="Гиперссылка" xfId="159" builtinId="8" hidden="1"/>
    <cellStyle name="Гиперссылка" xfId="152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9" builtinId="8" hidden="1"/>
    <cellStyle name="Гиперссылка" xfId="171" builtinId="8" hidden="1"/>
    <cellStyle name="Гиперссылка" xfId="63" builtinId="8" hidden="1"/>
    <cellStyle name="Гиперссылка" xfId="174" builtinId="8" hidden="1"/>
    <cellStyle name="Гиперссылка" xfId="176" builtinId="8" hidden="1"/>
    <cellStyle name="Гиперссылка" xfId="179" builtinId="8" hidden="1"/>
    <cellStyle name="Гиперссылка" xfId="183" builtinId="8" hidden="1"/>
    <cellStyle name="Гиперссылка" xfId="185" builtinId="8" hidden="1"/>
    <cellStyle name="Гиперссылка" xfId="178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2" builtinId="8" hidden="1"/>
    <cellStyle name="Гиперссылка" xfId="204" builtinId="8" hidden="1"/>
    <cellStyle name="Гиперссылка" xfId="207" builtinId="8" hidden="1"/>
    <cellStyle name="Гиперссылка" xfId="211" builtinId="8" hidden="1"/>
    <cellStyle name="Гиперссылка" xfId="213" builtinId="8" hidden="1"/>
    <cellStyle name="Гиперссылка" xfId="206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3" builtinId="8" hidden="1"/>
    <cellStyle name="Гиперссылка" xfId="225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14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2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3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1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64" builtinId="9" hidden="1"/>
    <cellStyle name="Открывавшаяся гиперссылка" xfId="118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28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56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19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2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0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Финансовый" xfId="227" builtinId="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B20:B23" totalsRowShown="0" headerRowDxfId="37" dataDxfId="35" headerRowBorderDxfId="36" tableBorderDxfId="34">
  <autoFilter ref="B20:B23"/>
  <tableColumns count="1">
    <tableColumn id="1" name="11" dataDxfId="3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4:B26" totalsRowShown="0" headerRowDxfId="32" dataDxfId="30" headerRowBorderDxfId="31" tableBorderDxfId="29">
  <autoFilter ref="B24:B26"/>
  <tableColumns count="1">
    <tableColumn id="1" name="15" dataDxfId="2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27:B29" totalsRowShown="0" headerRowDxfId="27" dataDxfId="25" headerRowBorderDxfId="26" tableBorderDxfId="24">
  <autoFilter ref="B27:B29"/>
  <tableColumns count="1">
    <tableColumn id="1" name="18" dataDxfId="2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B39:B41" totalsRowCount="1" headerRowDxfId="22" dataDxfId="20" totalsRowDxfId="18" headerRowBorderDxfId="21" tableBorderDxfId="19" totalsRowBorderDxfId="17">
  <autoFilter ref="B39:B40"/>
  <tableColumns count="1">
    <tableColumn id="1" name="29" totalsRowLabel="31" dataDxfId="1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B42:B44" totalsRowShown="0" headerRowDxfId="15" dataDxfId="13" headerRowBorderDxfId="14" tableBorderDxfId="12">
  <autoFilter ref="B42:B44"/>
  <tableColumns count="1">
    <tableColumn id="1" name="32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B34:B38" totalsRowShown="0" headerRowDxfId="10" dataDxfId="8" headerRowBorderDxfId="9" tableBorderDxfId="7">
  <autoFilter ref="B34:B38"/>
  <tableColumns count="1">
    <tableColumn id="1" name="25" dataDxfId="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Y40:AA82" totalsRowShown="0" headerRowDxfId="5" headerRowBorderDxfId="4" tableBorderDxfId="3">
  <tableColumns count="3">
    <tableColumn id="1" name=" Тосненский район Ленинградской обл., д.Ладога, ул. Дачная у д.13" dataDxfId="2"/>
    <tableColumn id="2" name=" Тосненский район Ленинградской обл., д.Ладога, ул. Дачная у д.132" dataDxfId="1"/>
    <tableColumn id="3" name="не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4"/>
  <sheetViews>
    <sheetView tabSelected="1" topLeftCell="B1" zoomScale="75" zoomScaleNormal="75" workbookViewId="0">
      <pane ySplit="8" topLeftCell="A68" activePane="bottomLeft" state="frozen"/>
      <selection activeCell="P1" sqref="P1"/>
      <selection pane="bottomLeft" activeCell="B74" sqref="B74"/>
    </sheetView>
  </sheetViews>
  <sheetFormatPr defaultColWidth="8.75" defaultRowHeight="1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customWidth="1"/>
    <col min="18" max="18" width="11.75" style="1" customWidth="1"/>
    <col min="19" max="19" width="11.75" style="4" customWidth="1"/>
    <col min="20" max="20" width="8.25" style="4" customWidth="1"/>
    <col min="21" max="21" width="10.5" style="4" customWidth="1"/>
    <col min="22" max="22" width="11.25" style="4" customWidth="1"/>
    <col min="23" max="23" width="9.375" style="4" customWidth="1"/>
    <col min="24" max="24" width="11.625" style="4" customWidth="1"/>
    <col min="25" max="25" width="20.625" style="4" customWidth="1"/>
    <col min="26" max="26" width="20.75" style="4" hidden="1" customWidth="1"/>
    <col min="27" max="28" width="20.25" style="4" customWidth="1"/>
    <col min="29" max="29" width="14.625" style="4" customWidth="1"/>
    <col min="30" max="16384" width="8.75" style="4"/>
  </cols>
  <sheetData>
    <row r="2" spans="1:31">
      <c r="G2" s="11"/>
      <c r="AA2" s="2"/>
    </row>
    <row r="4" spans="1:31" ht="18" customHeight="1">
      <c r="D4" s="61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"/>
      <c r="AC4" s="5"/>
    </row>
    <row r="5" spans="1:31" ht="18.75">
      <c r="D5" s="62" t="s">
        <v>225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5"/>
      <c r="AC5" s="5"/>
    </row>
    <row r="6" spans="1:31" ht="18.75">
      <c r="D6" s="12"/>
      <c r="E6" s="6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38.450000000000003" customHeight="1">
      <c r="B7" s="63" t="s">
        <v>0</v>
      </c>
      <c r="C7" s="63"/>
      <c r="D7" s="65" t="s">
        <v>7</v>
      </c>
      <c r="E7" s="66"/>
      <c r="F7" s="65" t="s">
        <v>9</v>
      </c>
      <c r="G7" s="70"/>
      <c r="H7" s="70"/>
      <c r="I7" s="70"/>
      <c r="J7" s="70"/>
      <c r="K7" s="70"/>
      <c r="L7" s="70"/>
      <c r="M7" s="66"/>
      <c r="N7" s="65" t="s">
        <v>11</v>
      </c>
      <c r="O7" s="70"/>
      <c r="P7" s="66"/>
      <c r="Q7" s="67" t="s">
        <v>15</v>
      </c>
      <c r="R7" s="68"/>
      <c r="S7" s="69"/>
      <c r="T7" s="67" t="s">
        <v>18</v>
      </c>
      <c r="U7" s="68"/>
      <c r="V7" s="68"/>
      <c r="W7" s="68"/>
      <c r="X7" s="69"/>
      <c r="Y7" s="67" t="s">
        <v>22</v>
      </c>
      <c r="Z7" s="68"/>
      <c r="AA7" s="69"/>
    </row>
    <row r="8" spans="1:31" ht="78.75">
      <c r="B8" s="64"/>
      <c r="C8" s="64"/>
      <c r="D8" s="13" t="s">
        <v>77</v>
      </c>
      <c r="E8" s="8" t="s">
        <v>87</v>
      </c>
      <c r="F8" s="46" t="s">
        <v>167</v>
      </c>
      <c r="G8" s="46" t="s">
        <v>8</v>
      </c>
      <c r="H8" s="13"/>
      <c r="I8" s="13"/>
      <c r="J8" s="13"/>
      <c r="K8" s="13"/>
      <c r="L8" s="9" t="s">
        <v>10</v>
      </c>
      <c r="M8" s="13" t="s">
        <v>166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>
      <c r="B9" s="13">
        <v>1</v>
      </c>
      <c r="C9" s="13"/>
      <c r="D9" s="13">
        <v>2</v>
      </c>
      <c r="E9" s="8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>
      <c r="A10" s="18">
        <v>1</v>
      </c>
      <c r="B10" s="19">
        <v>1</v>
      </c>
      <c r="C10" s="20"/>
      <c r="D10" s="21" t="s">
        <v>228</v>
      </c>
      <c r="E10" s="36" t="s">
        <v>161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191</v>
      </c>
      <c r="Z10" s="20"/>
      <c r="AA10" s="20" t="s">
        <v>192</v>
      </c>
      <c r="AB10" s="23"/>
      <c r="AC10" s="23"/>
      <c r="AD10" s="23"/>
      <c r="AE10" s="23"/>
    </row>
    <row r="11" spans="1:31" s="10" customFormat="1" ht="63">
      <c r="A11" s="18">
        <v>2</v>
      </c>
      <c r="B11" s="19">
        <v>2</v>
      </c>
      <c r="C11" s="20"/>
      <c r="D11" s="21" t="s">
        <v>229</v>
      </c>
      <c r="E11" s="36" t="s">
        <v>123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193</v>
      </c>
      <c r="Z11" s="24"/>
      <c r="AA11" s="20" t="s">
        <v>194</v>
      </c>
      <c r="AB11" s="23"/>
      <c r="AC11" s="23"/>
      <c r="AD11" s="23"/>
      <c r="AE11" s="23"/>
    </row>
    <row r="12" spans="1:31" s="10" customFormat="1" ht="63">
      <c r="A12" s="18">
        <v>3</v>
      </c>
      <c r="B12" s="19">
        <v>3</v>
      </c>
      <c r="C12" s="20"/>
      <c r="D12" s="21" t="s">
        <v>230</v>
      </c>
      <c r="E12" s="20" t="s">
        <v>172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191</v>
      </c>
      <c r="Z12" s="20"/>
      <c r="AA12" s="20" t="s">
        <v>217</v>
      </c>
      <c r="AB12" s="23"/>
      <c r="AC12" s="23"/>
      <c r="AD12" s="23"/>
      <c r="AE12" s="23"/>
    </row>
    <row r="13" spans="1:31" s="10" customFormat="1" ht="63">
      <c r="A13" s="18">
        <v>4</v>
      </c>
      <c r="B13" s="19">
        <v>4</v>
      </c>
      <c r="C13" s="20"/>
      <c r="D13" s="21" t="s">
        <v>231</v>
      </c>
      <c r="E13" s="20" t="s">
        <v>173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196</v>
      </c>
      <c r="Z13" s="20"/>
      <c r="AA13" s="21" t="s">
        <v>195</v>
      </c>
      <c r="AB13" s="23"/>
      <c r="AC13" s="23"/>
      <c r="AD13" s="23"/>
      <c r="AE13" s="23"/>
    </row>
    <row r="14" spans="1:31" s="10" customFormat="1" ht="79.150000000000006" customHeight="1">
      <c r="A14" s="18">
        <v>5</v>
      </c>
      <c r="B14" s="19">
        <v>5</v>
      </c>
      <c r="C14" s="20"/>
      <c r="D14" s="21" t="s">
        <v>232</v>
      </c>
      <c r="E14" s="20" t="s">
        <v>124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199</v>
      </c>
      <c r="Z14" s="20"/>
      <c r="AA14" s="20" t="s">
        <v>200</v>
      </c>
      <c r="AB14" s="23"/>
      <c r="AC14" s="23"/>
      <c r="AD14" s="23"/>
      <c r="AE14" s="23"/>
    </row>
    <row r="15" spans="1:31" s="10" customFormat="1" ht="78.75">
      <c r="A15" s="18"/>
      <c r="B15" s="19">
        <v>6</v>
      </c>
      <c r="C15" s="20"/>
      <c r="D15" s="21" t="s">
        <v>233</v>
      </c>
      <c r="E15" s="20" t="s">
        <v>174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197</v>
      </c>
      <c r="Z15" s="19"/>
      <c r="AA15" s="20" t="s">
        <v>198</v>
      </c>
      <c r="AB15" s="23"/>
      <c r="AC15" s="23"/>
      <c r="AD15" s="23"/>
      <c r="AE15" s="23"/>
    </row>
    <row r="16" spans="1:31" s="10" customFormat="1" ht="78.75">
      <c r="A16" s="18"/>
      <c r="B16" s="19">
        <v>7</v>
      </c>
      <c r="C16" s="20"/>
      <c r="D16" s="21" t="s">
        <v>234</v>
      </c>
      <c r="E16" s="20" t="s">
        <v>137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201</v>
      </c>
      <c r="Z16" s="19"/>
      <c r="AA16" s="20" t="s">
        <v>202</v>
      </c>
      <c r="AB16" s="23"/>
      <c r="AC16" s="23"/>
      <c r="AD16" s="23"/>
      <c r="AE16" s="23"/>
    </row>
    <row r="17" spans="1:31" s="10" customFormat="1" ht="78.75">
      <c r="A17" s="18"/>
      <c r="B17" s="19">
        <v>8</v>
      </c>
      <c r="C17" s="20"/>
      <c r="D17" s="21" t="s">
        <v>235</v>
      </c>
      <c r="E17" s="20" t="s">
        <v>138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203</v>
      </c>
      <c r="Z17" s="19"/>
      <c r="AA17" s="20" t="s">
        <v>204</v>
      </c>
      <c r="AB17" s="23"/>
      <c r="AC17" s="23"/>
      <c r="AD17" s="23"/>
      <c r="AE17" s="23"/>
    </row>
    <row r="18" spans="1:31" s="10" customFormat="1" ht="63">
      <c r="A18" s="18"/>
      <c r="B18" s="19">
        <v>9</v>
      </c>
      <c r="C18" s="20"/>
      <c r="D18" s="21" t="s">
        <v>236</v>
      </c>
      <c r="E18" s="20" t="s">
        <v>139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205</v>
      </c>
      <c r="Z18" s="19"/>
      <c r="AA18" s="20" t="s">
        <v>206</v>
      </c>
      <c r="AB18" s="23"/>
      <c r="AC18" s="23"/>
      <c r="AD18" s="23"/>
      <c r="AE18" s="23"/>
    </row>
    <row r="19" spans="1:31" s="10" customFormat="1" ht="63">
      <c r="A19" s="18"/>
      <c r="B19" s="19">
        <v>10</v>
      </c>
      <c r="C19" s="20"/>
      <c r="D19" s="21" t="s">
        <v>237</v>
      </c>
      <c r="E19" s="20" t="s">
        <v>125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>
      <c r="A20" s="25"/>
      <c r="B20" s="26" t="s">
        <v>78</v>
      </c>
      <c r="C20" s="20"/>
      <c r="D20" s="21" t="s">
        <v>238</v>
      </c>
      <c r="E20" s="20" t="s">
        <v>126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207</v>
      </c>
      <c r="Z20" s="19"/>
      <c r="AA20" s="20" t="s">
        <v>170</v>
      </c>
      <c r="AB20" s="23"/>
      <c r="AC20" s="23"/>
      <c r="AD20" s="23"/>
      <c r="AE20" s="23"/>
    </row>
    <row r="21" spans="1:31" s="10" customFormat="1" ht="78.75">
      <c r="A21" s="25"/>
      <c r="B21" s="27">
        <v>12</v>
      </c>
      <c r="C21" s="20"/>
      <c r="D21" s="21" t="s">
        <v>239</v>
      </c>
      <c r="E21" s="20" t="s">
        <v>127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207</v>
      </c>
      <c r="Z21" s="19"/>
      <c r="AA21" s="20" t="s">
        <v>170</v>
      </c>
      <c r="AB21" s="23"/>
      <c r="AC21" s="23"/>
      <c r="AD21" s="23"/>
      <c r="AE21" s="23"/>
    </row>
    <row r="22" spans="1:31" s="10" customFormat="1" ht="78.75">
      <c r="A22" s="25"/>
      <c r="B22" s="27">
        <v>13</v>
      </c>
      <c r="C22" s="20"/>
      <c r="D22" s="21" t="s">
        <v>240</v>
      </c>
      <c r="E22" s="20" t="s">
        <v>127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90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90</v>
      </c>
      <c r="Z22" s="19"/>
      <c r="AA22" s="20" t="s">
        <v>170</v>
      </c>
      <c r="AB22" s="23"/>
      <c r="AC22" s="23"/>
      <c r="AD22" s="23"/>
      <c r="AE22" s="23"/>
    </row>
    <row r="23" spans="1:31" s="29" customFormat="1" ht="78.75">
      <c r="A23" s="25"/>
      <c r="B23" s="28">
        <v>14</v>
      </c>
      <c r="C23" s="20"/>
      <c r="D23" s="21" t="s">
        <v>241</v>
      </c>
      <c r="E23" s="20" t="s">
        <v>128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170</v>
      </c>
      <c r="AB23" s="23"/>
      <c r="AC23" s="23"/>
      <c r="AD23" s="23"/>
      <c r="AE23" s="23"/>
    </row>
    <row r="24" spans="1:31" s="29" customFormat="1" ht="78.75">
      <c r="A24" s="25"/>
      <c r="B24" s="26" t="s">
        <v>79</v>
      </c>
      <c r="C24" s="20"/>
      <c r="D24" s="21" t="s">
        <v>242</v>
      </c>
      <c r="E24" s="20" t="s">
        <v>129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170</v>
      </c>
      <c r="AB24" s="23"/>
      <c r="AC24" s="23"/>
      <c r="AD24" s="23"/>
      <c r="AE24" s="23"/>
    </row>
    <row r="25" spans="1:31" s="29" customFormat="1" ht="78.75">
      <c r="A25" s="25"/>
      <c r="B25" s="27">
        <v>16</v>
      </c>
      <c r="C25" s="20"/>
      <c r="D25" s="21" t="s">
        <v>243</v>
      </c>
      <c r="E25" s="20" t="s">
        <v>130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170</v>
      </c>
      <c r="AB25" s="23"/>
      <c r="AC25" s="23"/>
      <c r="AD25" s="23"/>
      <c r="AE25" s="23"/>
    </row>
    <row r="26" spans="1:31" s="29" customFormat="1" ht="78.75">
      <c r="A26" s="25"/>
      <c r="B26" s="28">
        <v>17</v>
      </c>
      <c r="C26" s="20"/>
      <c r="D26" s="21" t="s">
        <v>244</v>
      </c>
      <c r="E26" s="20" t="s">
        <v>131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170</v>
      </c>
      <c r="AB26" s="23"/>
      <c r="AC26" s="23"/>
      <c r="AD26" s="23"/>
      <c r="AE26" s="23"/>
    </row>
    <row r="27" spans="1:31" s="10" customFormat="1" ht="47.25">
      <c r="A27" s="25"/>
      <c r="B27" s="26" t="s">
        <v>80</v>
      </c>
      <c r="C27" s="20"/>
      <c r="D27" s="21" t="s">
        <v>245</v>
      </c>
      <c r="E27" s="20" t="s">
        <v>133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170</v>
      </c>
      <c r="AB27" s="23"/>
      <c r="AC27" s="23"/>
      <c r="AD27" s="23"/>
      <c r="AE27" s="23"/>
    </row>
    <row r="28" spans="1:31" s="10" customFormat="1" ht="63">
      <c r="A28" s="25"/>
      <c r="B28" s="27">
        <v>19</v>
      </c>
      <c r="C28" s="20"/>
      <c r="D28" s="21" t="s">
        <v>246</v>
      </c>
      <c r="E28" s="20" t="s">
        <v>140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170</v>
      </c>
      <c r="AB28" s="23"/>
      <c r="AC28" s="23"/>
      <c r="AD28" s="23"/>
      <c r="AE28" s="23"/>
    </row>
    <row r="29" spans="1:31" s="10" customFormat="1" ht="47.25">
      <c r="A29" s="25"/>
      <c r="B29" s="28">
        <v>20</v>
      </c>
      <c r="C29" s="20"/>
      <c r="D29" s="21" t="s">
        <v>247</v>
      </c>
      <c r="E29" s="20" t="s">
        <v>159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170</v>
      </c>
      <c r="AB29" s="23"/>
      <c r="AC29" s="23"/>
      <c r="AD29" s="23"/>
      <c r="AE29" s="23"/>
    </row>
    <row r="30" spans="1:31" s="10" customFormat="1" ht="47.25">
      <c r="A30" s="18"/>
      <c r="B30" s="19" t="s">
        <v>81</v>
      </c>
      <c r="C30" s="20"/>
      <c r="D30" s="21" t="s">
        <v>248</v>
      </c>
      <c r="E30" s="20" t="s">
        <v>132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170</v>
      </c>
      <c r="AB30" s="23"/>
      <c r="AC30" s="23"/>
      <c r="AD30" s="23"/>
      <c r="AE30" s="23"/>
    </row>
    <row r="31" spans="1:31" s="10" customFormat="1" ht="47.25">
      <c r="A31" s="18"/>
      <c r="B31" s="19">
        <v>22</v>
      </c>
      <c r="C31" s="20"/>
      <c r="D31" s="21" t="s">
        <v>245</v>
      </c>
      <c r="E31" s="20" t="s">
        <v>133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170</v>
      </c>
      <c r="AB31" s="23"/>
      <c r="AC31" s="23"/>
      <c r="AD31" s="23"/>
      <c r="AE31" s="23"/>
    </row>
    <row r="32" spans="1:31" s="10" customFormat="1" ht="69.599999999999994" customHeight="1">
      <c r="A32" s="30"/>
      <c r="B32" s="19">
        <v>23</v>
      </c>
      <c r="C32" s="20"/>
      <c r="D32" s="21" t="s">
        <v>249</v>
      </c>
      <c r="E32" s="20" t="s">
        <v>175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189</v>
      </c>
      <c r="AB32" s="23"/>
      <c r="AC32" s="23"/>
      <c r="AD32" s="23"/>
      <c r="AE32" s="23"/>
    </row>
    <row r="33" spans="1:33" s="10" customFormat="1" ht="63">
      <c r="A33" s="18"/>
      <c r="B33" s="19">
        <v>24</v>
      </c>
      <c r="C33" s="20"/>
      <c r="D33" s="21" t="s">
        <v>250</v>
      </c>
      <c r="E33" s="20" t="s">
        <v>134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170</v>
      </c>
      <c r="AB33" s="23"/>
      <c r="AC33" s="23"/>
      <c r="AD33" s="23"/>
      <c r="AE33" s="23"/>
    </row>
    <row r="34" spans="1:33" s="10" customFormat="1" ht="47.25">
      <c r="A34" s="18"/>
      <c r="B34" s="26" t="s">
        <v>82</v>
      </c>
      <c r="C34" s="20"/>
      <c r="D34" s="21" t="s">
        <v>251</v>
      </c>
      <c r="E34" s="20" t="s">
        <v>176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170</v>
      </c>
      <c r="AB34" s="23"/>
      <c r="AC34" s="23"/>
      <c r="AD34" s="23"/>
      <c r="AE34" s="23"/>
    </row>
    <row r="35" spans="1:33" s="10" customFormat="1" ht="69.599999999999994" customHeight="1">
      <c r="A35" s="18"/>
      <c r="B35" s="27">
        <v>26</v>
      </c>
      <c r="C35" s="20"/>
      <c r="D35" s="21" t="s">
        <v>252</v>
      </c>
      <c r="E35" s="20" t="s">
        <v>177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customHeight="1">
      <c r="A36" s="18"/>
      <c r="B36" s="27">
        <v>27</v>
      </c>
      <c r="C36" s="20"/>
      <c r="D36" s="21" t="s">
        <v>252</v>
      </c>
      <c r="E36" s="20" t="s">
        <v>135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customHeight="1">
      <c r="A37" s="18"/>
      <c r="B37" s="27">
        <v>28</v>
      </c>
      <c r="C37" s="20"/>
      <c r="D37" s="21" t="s">
        <v>253</v>
      </c>
      <c r="E37" s="20" t="s">
        <v>136</v>
      </c>
      <c r="F37" s="20">
        <v>40</v>
      </c>
      <c r="G37" s="20" t="s">
        <v>53</v>
      </c>
      <c r="H37" s="20"/>
      <c r="I37" s="20"/>
      <c r="J37" s="20"/>
      <c r="K37" s="20"/>
      <c r="L37" s="21" t="s">
        <v>86</v>
      </c>
      <c r="M37" s="20">
        <v>1</v>
      </c>
      <c r="N37" s="22" t="s">
        <v>88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190</v>
      </c>
      <c r="Z37" s="19"/>
      <c r="AA37" s="20" t="s">
        <v>170</v>
      </c>
      <c r="AB37" s="23"/>
      <c r="AC37" s="23"/>
      <c r="AD37" s="23"/>
      <c r="AE37" s="23"/>
    </row>
    <row r="38" spans="1:33" s="10" customFormat="1" ht="4.1500000000000004" customHeight="1">
      <c r="A38" s="59"/>
      <c r="B38" s="28"/>
      <c r="C38" s="20"/>
      <c r="D38" s="21"/>
      <c r="E38" s="20"/>
      <c r="F38" s="20"/>
      <c r="G38" s="20"/>
      <c r="H38" s="20"/>
      <c r="I38" s="20"/>
      <c r="J38" s="20"/>
      <c r="K38" s="20"/>
      <c r="L38" s="21"/>
      <c r="M38" s="20"/>
      <c r="N38" s="2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9"/>
      <c r="AA38" s="20"/>
      <c r="AB38" s="21"/>
      <c r="AC38" s="31"/>
      <c r="AD38" s="23"/>
      <c r="AE38" s="23"/>
      <c r="AF38" s="23"/>
      <c r="AG38" s="23"/>
    </row>
    <row r="39" spans="1:33" s="10" customFormat="1" ht="85.15" customHeight="1">
      <c r="A39" s="60"/>
      <c r="B39" s="26" t="s">
        <v>83</v>
      </c>
      <c r="C39" s="20"/>
      <c r="D39" s="21" t="s">
        <v>254</v>
      </c>
      <c r="E39" s="20" t="s">
        <v>70</v>
      </c>
      <c r="F39" s="20">
        <v>15</v>
      </c>
      <c r="G39" s="20" t="s">
        <v>1</v>
      </c>
      <c r="H39" s="20" t="s">
        <v>3</v>
      </c>
      <c r="I39" s="20" t="s">
        <v>4</v>
      </c>
      <c r="J39" s="20" t="s">
        <v>54</v>
      </c>
      <c r="K39" s="20" t="s">
        <v>4</v>
      </c>
      <c r="L39" s="21">
        <v>6</v>
      </c>
      <c r="M39" s="20">
        <v>1</v>
      </c>
      <c r="N39" s="22" t="s">
        <v>71</v>
      </c>
      <c r="O39" s="20" t="s">
        <v>26</v>
      </c>
      <c r="P39" s="20" t="s">
        <v>27</v>
      </c>
      <c r="Q39" s="20"/>
      <c r="R39" s="20"/>
      <c r="S39" s="20"/>
      <c r="T39" s="20"/>
      <c r="U39" s="20"/>
      <c r="V39" s="20"/>
      <c r="W39" s="20"/>
      <c r="X39" s="20"/>
      <c r="Y39" s="46" t="s">
        <v>171</v>
      </c>
      <c r="Z39" s="55"/>
      <c r="AA39" s="46" t="s">
        <v>170</v>
      </c>
      <c r="AB39" s="23"/>
      <c r="AC39" s="23"/>
      <c r="AD39" s="23"/>
      <c r="AE39" s="23"/>
      <c r="AF39" s="23"/>
      <c r="AG39" s="23"/>
    </row>
    <row r="40" spans="1:33" s="10" customFormat="1" ht="88.9" customHeight="1">
      <c r="A40" s="32"/>
      <c r="B40" s="27">
        <v>30</v>
      </c>
      <c r="C40" s="20"/>
      <c r="D40" s="21" t="s">
        <v>255</v>
      </c>
      <c r="E40" s="20" t="s">
        <v>141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4</v>
      </c>
      <c r="N40" s="22" t="s">
        <v>71</v>
      </c>
      <c r="O40" s="20" t="s">
        <v>26</v>
      </c>
      <c r="P40" s="45" t="s">
        <v>27</v>
      </c>
      <c r="Q40" s="20"/>
      <c r="R40" s="20"/>
      <c r="S40" s="20"/>
      <c r="T40" s="20"/>
      <c r="U40" s="20"/>
      <c r="V40" s="20"/>
      <c r="W40" s="20"/>
      <c r="X40" s="20"/>
      <c r="Y40" s="53" t="s">
        <v>72</v>
      </c>
      <c r="Z40" s="54" t="s">
        <v>212</v>
      </c>
      <c r="AA40" s="46" t="s">
        <v>170</v>
      </c>
      <c r="AB40" s="23"/>
      <c r="AC40" s="23"/>
      <c r="AD40" s="23"/>
      <c r="AE40" s="23"/>
    </row>
    <row r="41" spans="1:33" s="10" customFormat="1" ht="99.6" customHeight="1">
      <c r="A41" s="33"/>
      <c r="B41" s="28" t="s">
        <v>84</v>
      </c>
      <c r="C41" s="20"/>
      <c r="D41" s="21" t="s">
        <v>256</v>
      </c>
      <c r="E41" s="20" t="s">
        <v>209</v>
      </c>
      <c r="F41" s="20">
        <v>15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73</v>
      </c>
      <c r="Z41" s="19"/>
      <c r="AA41" s="21" t="s">
        <v>24</v>
      </c>
      <c r="AB41" s="23"/>
      <c r="AC41" s="23"/>
      <c r="AD41" s="23"/>
      <c r="AE41" s="23"/>
    </row>
    <row r="42" spans="1:33" s="10" customFormat="1" ht="82.9" customHeight="1">
      <c r="A42" s="33"/>
      <c r="B42" s="26" t="s">
        <v>85</v>
      </c>
      <c r="C42" s="20"/>
      <c r="D42" s="21" t="s">
        <v>257</v>
      </c>
      <c r="E42" s="20" t="s">
        <v>142</v>
      </c>
      <c r="F42" s="20">
        <v>20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178</v>
      </c>
      <c r="Z42" s="19"/>
      <c r="AA42" s="19" t="s">
        <v>179</v>
      </c>
      <c r="AB42" s="23"/>
      <c r="AC42" s="23"/>
      <c r="AD42" s="23"/>
      <c r="AE42" s="23"/>
    </row>
    <row r="43" spans="1:33" s="10" customFormat="1" ht="91.15" customHeight="1">
      <c r="A43" s="33"/>
      <c r="B43" s="27">
        <v>33</v>
      </c>
      <c r="C43" s="20"/>
      <c r="D43" s="21" t="s">
        <v>258</v>
      </c>
      <c r="E43" s="20" t="s">
        <v>143</v>
      </c>
      <c r="F43" s="20">
        <v>40</v>
      </c>
      <c r="G43" s="20" t="s">
        <v>1</v>
      </c>
      <c r="H43" s="20"/>
      <c r="I43" s="20"/>
      <c r="J43" s="20"/>
      <c r="K43" s="20"/>
      <c r="L43" s="21">
        <v>1.1000000000000001</v>
      </c>
      <c r="M43" s="20">
        <v>5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179</v>
      </c>
      <c r="Z43" s="19"/>
      <c r="AA43" s="19" t="s">
        <v>178</v>
      </c>
      <c r="AB43" s="23"/>
      <c r="AC43" s="23"/>
      <c r="AD43" s="23"/>
      <c r="AE43" s="23"/>
    </row>
    <row r="44" spans="1:33" s="10" customFormat="1" ht="84" customHeight="1">
      <c r="A44" s="32"/>
      <c r="B44" s="28">
        <v>34</v>
      </c>
      <c r="C44" s="20"/>
      <c r="D44" s="21" t="s">
        <v>259</v>
      </c>
      <c r="E44" s="20" t="s">
        <v>144</v>
      </c>
      <c r="F44" s="20">
        <v>20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4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74</v>
      </c>
      <c r="Z44" s="19"/>
      <c r="AA44" s="19" t="s">
        <v>180</v>
      </c>
      <c r="AB44" s="23"/>
      <c r="AC44" s="23"/>
      <c r="AD44" s="23"/>
      <c r="AE44" s="23"/>
    </row>
    <row r="45" spans="1:33" s="10" customFormat="1" ht="118.9" customHeight="1">
      <c r="A45" s="32"/>
      <c r="B45" s="19">
        <v>35</v>
      </c>
      <c r="C45" s="20"/>
      <c r="D45" s="21" t="s">
        <v>260</v>
      </c>
      <c r="E45" s="20" t="s">
        <v>145</v>
      </c>
      <c r="F45" s="20">
        <v>15</v>
      </c>
      <c r="G45" s="20" t="s">
        <v>1</v>
      </c>
      <c r="H45" s="20" t="s">
        <v>3</v>
      </c>
      <c r="I45" s="20" t="s">
        <v>5</v>
      </c>
      <c r="J45" s="20" t="s">
        <v>25</v>
      </c>
      <c r="K45" s="20" t="s">
        <v>4</v>
      </c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75</v>
      </c>
      <c r="Z45" s="19"/>
      <c r="AA45" s="19" t="s">
        <v>188</v>
      </c>
      <c r="AB45" s="23"/>
      <c r="AC45" s="23"/>
      <c r="AD45" s="23"/>
      <c r="AE45" s="23"/>
    </row>
    <row r="46" spans="1:33" s="10" customFormat="1" ht="100.9" customHeight="1">
      <c r="A46" s="32"/>
      <c r="B46" s="19">
        <v>36</v>
      </c>
      <c r="C46" s="20"/>
      <c r="D46" s="21" t="s">
        <v>261</v>
      </c>
      <c r="E46" s="20" t="s">
        <v>146</v>
      </c>
      <c r="F46" s="20">
        <v>20</v>
      </c>
      <c r="G46" s="20" t="s">
        <v>1</v>
      </c>
      <c r="H46" s="20"/>
      <c r="I46" s="20"/>
      <c r="J46" s="20"/>
      <c r="K46" s="20"/>
      <c r="L46" s="21">
        <v>1.1000000000000001</v>
      </c>
      <c r="M46" s="20">
        <v>5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188</v>
      </c>
      <c r="Z46" s="19"/>
      <c r="AA46" s="19" t="s">
        <v>75</v>
      </c>
      <c r="AB46" s="23"/>
      <c r="AC46" s="23"/>
      <c r="AD46" s="23"/>
      <c r="AE46" s="23"/>
    </row>
    <row r="47" spans="1:33" s="10" customFormat="1" ht="100.9" customHeight="1">
      <c r="A47" s="32"/>
      <c r="B47" s="19">
        <v>37</v>
      </c>
      <c r="C47" s="20"/>
      <c r="D47" s="21" t="s">
        <v>262</v>
      </c>
      <c r="E47" s="20" t="s">
        <v>147</v>
      </c>
      <c r="F47" s="20">
        <v>40</v>
      </c>
      <c r="G47" s="20" t="s">
        <v>1</v>
      </c>
      <c r="H47" s="20"/>
      <c r="I47" s="20"/>
      <c r="J47" s="20"/>
      <c r="K47" s="20"/>
      <c r="L47" s="34" t="s">
        <v>89</v>
      </c>
      <c r="M47" s="45" t="s">
        <v>164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186</v>
      </c>
      <c r="Z47" s="19"/>
      <c r="AA47" s="19" t="s">
        <v>187</v>
      </c>
      <c r="AB47" s="23"/>
      <c r="AC47" s="23"/>
      <c r="AD47" s="23"/>
      <c r="AE47" s="23"/>
    </row>
    <row r="48" spans="1:33" s="10" customFormat="1" ht="100.9" customHeight="1">
      <c r="A48" s="32"/>
      <c r="B48" s="19">
        <v>38</v>
      </c>
      <c r="C48" s="20"/>
      <c r="D48" s="21" t="s">
        <v>263</v>
      </c>
      <c r="E48" s="20" t="s">
        <v>160</v>
      </c>
      <c r="F48" s="20">
        <v>40</v>
      </c>
      <c r="G48" s="20" t="s">
        <v>1</v>
      </c>
      <c r="H48" s="20"/>
      <c r="I48" s="20"/>
      <c r="J48" s="20"/>
      <c r="K48" s="20"/>
      <c r="L48" s="34" t="s">
        <v>89</v>
      </c>
      <c r="M48" s="45" t="s">
        <v>164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184</v>
      </c>
      <c r="Z48" s="19"/>
      <c r="AA48" s="21" t="s">
        <v>185</v>
      </c>
      <c r="AB48" s="23"/>
      <c r="AC48" s="23"/>
      <c r="AD48" s="23"/>
      <c r="AE48" s="23"/>
    </row>
    <row r="49" spans="1:32" s="10" customFormat="1" ht="78.75">
      <c r="B49" s="19">
        <v>39</v>
      </c>
      <c r="C49" s="20"/>
      <c r="D49" s="21" t="s">
        <v>264</v>
      </c>
      <c r="E49" s="45" t="s">
        <v>210</v>
      </c>
      <c r="F49" s="20">
        <v>40</v>
      </c>
      <c r="G49" s="20" t="s">
        <v>1</v>
      </c>
      <c r="H49" s="20"/>
      <c r="I49" s="20"/>
      <c r="J49" s="20"/>
      <c r="K49" s="20"/>
      <c r="L49" s="34" t="s">
        <v>89</v>
      </c>
      <c r="M49" s="45" t="s">
        <v>164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19" t="s">
        <v>183</v>
      </c>
      <c r="Z49" s="19"/>
      <c r="AA49" s="20" t="s">
        <v>170</v>
      </c>
      <c r="AB49" s="23"/>
      <c r="AC49" s="23"/>
      <c r="AD49" s="23"/>
      <c r="AE49" s="23"/>
    </row>
    <row r="50" spans="1:32" s="10" customFormat="1" ht="94.5">
      <c r="B50" s="19">
        <v>40</v>
      </c>
      <c r="C50" s="20"/>
      <c r="D50" s="21" t="s">
        <v>265</v>
      </c>
      <c r="E50" s="45" t="s">
        <v>211</v>
      </c>
      <c r="F50" s="20">
        <v>15</v>
      </c>
      <c r="G50" s="20" t="s">
        <v>165</v>
      </c>
      <c r="H50" s="20"/>
      <c r="I50" s="20"/>
      <c r="J50" s="20"/>
      <c r="K50" s="20"/>
      <c r="L50" s="21">
        <v>2.5</v>
      </c>
      <c r="M50" s="20">
        <v>3</v>
      </c>
      <c r="N50" s="22" t="s">
        <v>71</v>
      </c>
      <c r="O50" s="20" t="s">
        <v>26</v>
      </c>
      <c r="P50" s="20" t="s">
        <v>27</v>
      </c>
      <c r="Q50" s="20"/>
      <c r="R50" s="20"/>
      <c r="S50" s="20"/>
      <c r="T50" s="20"/>
      <c r="U50" s="20"/>
      <c r="V50" s="20"/>
      <c r="W50" s="20"/>
      <c r="X50" s="20"/>
      <c r="Y50" s="21" t="s">
        <v>181</v>
      </c>
      <c r="Z50" s="19"/>
      <c r="AA50" s="21" t="s">
        <v>182</v>
      </c>
      <c r="AB50" s="23"/>
      <c r="AC50" s="23"/>
      <c r="AD50" s="23"/>
      <c r="AE50" s="23"/>
    </row>
    <row r="51" spans="1:32" s="10" customFormat="1" ht="15.75">
      <c r="B51" s="19"/>
      <c r="C51" s="20"/>
      <c r="D51" s="21"/>
      <c r="E51" s="20"/>
      <c r="F51" s="20"/>
      <c r="G51" s="20"/>
      <c r="H51" s="20"/>
      <c r="I51" s="20"/>
      <c r="J51" s="20"/>
      <c r="K51" s="20"/>
      <c r="L51" s="21"/>
      <c r="M51" s="20"/>
      <c r="N51" s="2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9"/>
      <c r="Z51" s="19"/>
      <c r="AA51" s="20"/>
      <c r="AD51" s="23"/>
      <c r="AE51" s="23"/>
    </row>
    <row r="52" spans="1:32" s="10" customFormat="1" ht="5.25" customHeight="1">
      <c r="A52" s="10" t="s">
        <v>91</v>
      </c>
      <c r="Y52" s="19"/>
      <c r="Z52" s="19"/>
      <c r="AA52" s="20"/>
      <c r="AC52" s="23"/>
    </row>
    <row r="53" spans="1:32" s="5" customFormat="1" ht="18" customHeight="1">
      <c r="B53" s="47"/>
      <c r="C53" s="48"/>
      <c r="D53" s="49"/>
      <c r="E53" s="56" t="s">
        <v>92</v>
      </c>
      <c r="F53" s="57"/>
      <c r="G53" s="57"/>
      <c r="H53" s="57"/>
      <c r="I53" s="57"/>
      <c r="J53" s="58"/>
      <c r="K53" s="48"/>
      <c r="L53" s="49"/>
      <c r="M53" s="48"/>
      <c r="N53" s="50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2"/>
      <c r="Z53" s="52"/>
      <c r="AA53" s="48"/>
      <c r="AB53" s="51"/>
      <c r="AC53" s="51"/>
      <c r="AD53" s="51"/>
      <c r="AE53" s="51"/>
      <c r="AF53" s="51"/>
    </row>
    <row r="54" spans="1:32" s="10" customFormat="1" ht="110.25">
      <c r="B54" s="19" t="s">
        <v>276</v>
      </c>
      <c r="C54" s="20"/>
      <c r="D54" s="21" t="s">
        <v>101</v>
      </c>
      <c r="E54" s="36" t="s">
        <v>100</v>
      </c>
      <c r="F54" s="20"/>
      <c r="G54" s="20"/>
      <c r="H54" s="20"/>
      <c r="I54" s="20"/>
      <c r="J54" s="20"/>
      <c r="K54" s="20"/>
      <c r="L54" s="21"/>
      <c r="M54" s="20"/>
      <c r="N54" s="36" t="s">
        <v>122</v>
      </c>
      <c r="O54" s="36" t="s">
        <v>121</v>
      </c>
      <c r="P54" s="35" t="s">
        <v>101</v>
      </c>
      <c r="Q54" s="20"/>
      <c r="R54" s="20"/>
      <c r="S54" s="20"/>
      <c r="T54" s="20"/>
      <c r="U54" s="20"/>
      <c r="V54" s="20"/>
      <c r="W54" s="20"/>
      <c r="X54" s="20"/>
      <c r="Y54" s="21" t="s">
        <v>208</v>
      </c>
      <c r="Z54" s="19"/>
      <c r="AA54" s="20" t="s">
        <v>170</v>
      </c>
      <c r="AB54" s="23"/>
      <c r="AC54" s="23"/>
      <c r="AD54" s="23"/>
      <c r="AE54" s="23"/>
      <c r="AF54" s="23"/>
    </row>
    <row r="55" spans="1:32" s="10" customFormat="1" ht="110.25">
      <c r="B55" s="19" t="s">
        <v>277</v>
      </c>
      <c r="C55" s="20"/>
      <c r="D55" s="21" t="s">
        <v>101</v>
      </c>
      <c r="E55" s="36" t="s">
        <v>100</v>
      </c>
      <c r="F55" s="20"/>
      <c r="G55" s="20"/>
      <c r="H55" s="20"/>
      <c r="I55" s="20"/>
      <c r="J55" s="20"/>
      <c r="K55" s="20"/>
      <c r="L55" s="21"/>
      <c r="M55" s="20"/>
      <c r="N55" s="36" t="s">
        <v>122</v>
      </c>
      <c r="O55" s="36" t="s">
        <v>121</v>
      </c>
      <c r="P55" s="36" t="s">
        <v>101</v>
      </c>
      <c r="Q55" s="20"/>
      <c r="R55" s="20"/>
      <c r="S55" s="20"/>
      <c r="T55" s="20"/>
      <c r="U55" s="20"/>
      <c r="V55" s="20"/>
      <c r="W55" s="20"/>
      <c r="X55" s="20"/>
      <c r="Y55" s="21" t="s">
        <v>208</v>
      </c>
      <c r="Z55" s="19"/>
      <c r="AA55" s="20" t="s">
        <v>170</v>
      </c>
      <c r="AB55" s="23"/>
      <c r="AC55" s="23"/>
      <c r="AD55" s="23"/>
      <c r="AE55" s="23"/>
      <c r="AF55" s="23"/>
    </row>
    <row r="56" spans="1:32" s="10" customFormat="1" ht="141.75">
      <c r="B56" s="19" t="s">
        <v>278</v>
      </c>
      <c r="C56" s="20"/>
      <c r="D56" s="21" t="s">
        <v>99</v>
      </c>
      <c r="E56" s="39" t="s">
        <v>148</v>
      </c>
      <c r="F56" s="20"/>
      <c r="G56" s="20"/>
      <c r="H56" s="20"/>
      <c r="I56" s="20"/>
      <c r="J56" s="20"/>
      <c r="K56" s="20"/>
      <c r="L56" s="21"/>
      <c r="M56" s="20"/>
      <c r="N56" s="40" t="s">
        <v>120</v>
      </c>
      <c r="O56" s="39" t="s">
        <v>119</v>
      </c>
      <c r="P56" s="38" t="s">
        <v>99</v>
      </c>
      <c r="Q56" s="20"/>
      <c r="R56" s="20"/>
      <c r="S56" s="20"/>
      <c r="T56" s="20"/>
      <c r="U56" s="20"/>
      <c r="V56" s="20"/>
      <c r="W56" s="20"/>
      <c r="X56" s="20"/>
      <c r="Y56" s="21" t="s">
        <v>215</v>
      </c>
      <c r="Z56" s="19"/>
      <c r="AA56" s="20" t="s">
        <v>170</v>
      </c>
      <c r="AB56" s="23"/>
      <c r="AC56" s="23"/>
      <c r="AD56" s="23"/>
      <c r="AE56" s="23"/>
      <c r="AF56" s="23"/>
    </row>
    <row r="57" spans="1:32" s="10" customFormat="1" ht="63">
      <c r="B57" s="19" t="s">
        <v>279</v>
      </c>
      <c r="C57" s="20"/>
      <c r="D57" s="21" t="s">
        <v>266</v>
      </c>
      <c r="E57" s="39" t="s">
        <v>149</v>
      </c>
      <c r="F57" s="20"/>
      <c r="G57" s="20"/>
      <c r="H57" s="20"/>
      <c r="I57" s="20"/>
      <c r="J57" s="20"/>
      <c r="K57" s="20"/>
      <c r="L57" s="21"/>
      <c r="M57" s="20"/>
      <c r="N57" s="20" t="s">
        <v>118</v>
      </c>
      <c r="O57" s="20" t="s">
        <v>117</v>
      </c>
      <c r="P57" s="38" t="s">
        <v>98</v>
      </c>
      <c r="Q57" s="20"/>
      <c r="R57" s="20"/>
      <c r="S57" s="20"/>
      <c r="T57" s="20"/>
      <c r="U57" s="20"/>
      <c r="V57" s="20"/>
      <c r="W57" s="20"/>
      <c r="X57" s="20"/>
      <c r="Y57" s="21" t="s">
        <v>98</v>
      </c>
      <c r="Z57" s="19"/>
      <c r="AA57" s="20" t="s">
        <v>170</v>
      </c>
      <c r="AB57" s="23"/>
      <c r="AC57" s="23"/>
      <c r="AD57" s="23"/>
      <c r="AE57" s="23"/>
      <c r="AF57" s="23"/>
    </row>
    <row r="58" spans="1:32" s="10" customFormat="1" ht="63">
      <c r="B58" s="19" t="s">
        <v>280</v>
      </c>
      <c r="C58" s="20"/>
      <c r="D58" s="21" t="s">
        <v>267</v>
      </c>
      <c r="E58" s="39" t="s">
        <v>150</v>
      </c>
      <c r="F58" s="20"/>
      <c r="G58" s="20"/>
      <c r="H58" s="20"/>
      <c r="I58" s="20"/>
      <c r="J58" s="20"/>
      <c r="K58" s="20"/>
      <c r="L58" s="21"/>
      <c r="M58" s="20"/>
      <c r="N58" s="20" t="s">
        <v>118</v>
      </c>
      <c r="O58" s="20" t="s">
        <v>117</v>
      </c>
      <c r="P58" s="38" t="s">
        <v>98</v>
      </c>
      <c r="Q58" s="20"/>
      <c r="R58" s="20"/>
      <c r="S58" s="20"/>
      <c r="T58" s="20"/>
      <c r="U58" s="20"/>
      <c r="V58" s="20"/>
      <c r="W58" s="20"/>
      <c r="X58" s="20"/>
      <c r="Y58" s="21" t="s">
        <v>98</v>
      </c>
      <c r="Z58" s="19"/>
      <c r="AA58" s="20" t="s">
        <v>170</v>
      </c>
      <c r="AB58" s="23"/>
      <c r="AC58" s="23"/>
      <c r="AD58" s="23"/>
      <c r="AE58" s="23"/>
      <c r="AF58" s="23"/>
    </row>
    <row r="59" spans="1:32" s="10" customFormat="1" ht="63">
      <c r="B59" s="19" t="s">
        <v>281</v>
      </c>
      <c r="C59" s="20"/>
      <c r="D59" s="21" t="s">
        <v>267</v>
      </c>
      <c r="E59" s="39" t="s">
        <v>162</v>
      </c>
      <c r="F59" s="20"/>
      <c r="G59" s="20"/>
      <c r="H59" s="20"/>
      <c r="I59" s="20"/>
      <c r="J59" s="20"/>
      <c r="K59" s="20"/>
      <c r="L59" s="21"/>
      <c r="M59" s="20"/>
      <c r="N59" s="20" t="s">
        <v>118</v>
      </c>
      <c r="O59" s="20" t="s">
        <v>117</v>
      </c>
      <c r="P59" s="38" t="s">
        <v>98</v>
      </c>
      <c r="Q59" s="20"/>
      <c r="R59" s="20"/>
      <c r="S59" s="20"/>
      <c r="T59" s="20"/>
      <c r="U59" s="20"/>
      <c r="V59" s="20"/>
      <c r="W59" s="20"/>
      <c r="X59" s="20"/>
      <c r="Y59" s="21" t="s">
        <v>98</v>
      </c>
      <c r="Z59" s="19"/>
      <c r="AA59" s="20" t="s">
        <v>170</v>
      </c>
      <c r="AB59" s="23"/>
      <c r="AC59" s="23"/>
      <c r="AD59" s="23"/>
      <c r="AE59" s="23"/>
      <c r="AF59" s="23"/>
    </row>
    <row r="60" spans="1:32" s="10" customFormat="1" ht="63">
      <c r="B60" s="19" t="s">
        <v>282</v>
      </c>
      <c r="C60" s="20"/>
      <c r="D60" s="21" t="s">
        <v>274</v>
      </c>
      <c r="E60" s="37" t="s">
        <v>163</v>
      </c>
      <c r="F60" s="20"/>
      <c r="G60" s="20"/>
      <c r="H60" s="20"/>
      <c r="I60" s="20"/>
      <c r="J60" s="20"/>
      <c r="K60" s="20"/>
      <c r="L60" s="21"/>
      <c r="M60" s="20"/>
      <c r="N60" s="20" t="s">
        <v>118</v>
      </c>
      <c r="O60" s="20" t="s">
        <v>117</v>
      </c>
      <c r="P60" s="38" t="s">
        <v>98</v>
      </c>
      <c r="Q60" s="20"/>
      <c r="R60" s="20"/>
      <c r="S60" s="20"/>
      <c r="T60" s="20"/>
      <c r="U60" s="20"/>
      <c r="V60" s="20"/>
      <c r="W60" s="20"/>
      <c r="X60" s="20"/>
      <c r="Y60" s="21" t="s">
        <v>98</v>
      </c>
      <c r="Z60" s="19"/>
      <c r="AA60" s="20" t="s">
        <v>170</v>
      </c>
      <c r="AB60" s="23"/>
      <c r="AC60" s="23"/>
      <c r="AD60" s="23"/>
      <c r="AE60" s="23"/>
      <c r="AF60" s="23"/>
    </row>
    <row r="61" spans="1:32" s="10" customFormat="1" ht="63">
      <c r="B61" s="19" t="s">
        <v>283</v>
      </c>
      <c r="C61" s="20"/>
      <c r="D61" s="21" t="s">
        <v>275</v>
      </c>
      <c r="E61" s="20" t="s">
        <v>151</v>
      </c>
      <c r="F61" s="20"/>
      <c r="G61" s="20"/>
      <c r="H61" s="20"/>
      <c r="I61" s="20"/>
      <c r="J61" s="20"/>
      <c r="K61" s="20"/>
      <c r="L61" s="21"/>
      <c r="M61" s="20"/>
      <c r="N61" s="20" t="s">
        <v>118</v>
      </c>
      <c r="O61" s="20" t="s">
        <v>117</v>
      </c>
      <c r="P61" s="38" t="s">
        <v>98</v>
      </c>
      <c r="Q61" s="20"/>
      <c r="R61" s="20"/>
      <c r="S61" s="20"/>
      <c r="T61" s="20"/>
      <c r="U61" s="20"/>
      <c r="V61" s="20"/>
      <c r="W61" s="20"/>
      <c r="X61" s="20"/>
      <c r="Y61" s="21" t="s">
        <v>97</v>
      </c>
      <c r="Z61" s="19"/>
      <c r="AA61" s="20" t="s">
        <v>170</v>
      </c>
      <c r="AB61" s="23"/>
      <c r="AC61" s="23"/>
      <c r="AD61" s="23"/>
      <c r="AE61" s="23"/>
      <c r="AF61" s="23"/>
    </row>
    <row r="62" spans="1:32" s="10" customFormat="1" ht="110.25">
      <c r="B62" s="19" t="s">
        <v>284</v>
      </c>
      <c r="C62" s="20"/>
      <c r="D62" s="21" t="s">
        <v>268</v>
      </c>
      <c r="E62" s="41" t="s">
        <v>152</v>
      </c>
      <c r="F62" s="20"/>
      <c r="G62" s="20"/>
      <c r="H62" s="20"/>
      <c r="I62" s="20"/>
      <c r="J62" s="20"/>
      <c r="K62" s="20"/>
      <c r="L62" s="21"/>
      <c r="M62" s="20"/>
      <c r="N62" s="41" t="s">
        <v>116</v>
      </c>
      <c r="O62" s="41" t="s">
        <v>115</v>
      </c>
      <c r="P62" s="41" t="s">
        <v>114</v>
      </c>
      <c r="Q62" s="20"/>
      <c r="R62" s="20"/>
      <c r="S62" s="20"/>
      <c r="T62" s="20"/>
      <c r="U62" s="20"/>
      <c r="V62" s="20"/>
      <c r="W62" s="20"/>
      <c r="X62" s="20"/>
      <c r="Y62" s="41" t="s">
        <v>216</v>
      </c>
      <c r="Z62" s="19"/>
      <c r="AA62" s="20" t="s">
        <v>170</v>
      </c>
      <c r="AB62" s="23"/>
      <c r="AC62" s="23"/>
      <c r="AD62" s="23"/>
      <c r="AE62" s="23"/>
      <c r="AF62" s="23"/>
    </row>
    <row r="63" spans="1:32" s="10" customFormat="1" ht="90">
      <c r="B63" s="19" t="s">
        <v>285</v>
      </c>
      <c r="C63" s="20"/>
      <c r="D63" s="21" t="s">
        <v>269</v>
      </c>
      <c r="E63" s="39" t="s">
        <v>153</v>
      </c>
      <c r="F63" s="20"/>
      <c r="G63" s="20"/>
      <c r="H63" s="20"/>
      <c r="I63" s="20"/>
      <c r="J63" s="20"/>
      <c r="K63" s="20"/>
      <c r="L63" s="21"/>
      <c r="M63" s="20"/>
      <c r="N63" s="40" t="s">
        <v>113</v>
      </c>
      <c r="O63" s="42" t="s">
        <v>42</v>
      </c>
      <c r="P63" s="38" t="s">
        <v>112</v>
      </c>
      <c r="Q63" s="20"/>
      <c r="R63" s="20"/>
      <c r="S63" s="20"/>
      <c r="T63" s="20"/>
      <c r="U63" s="20"/>
      <c r="V63" s="20"/>
      <c r="W63" s="20"/>
      <c r="X63" s="20"/>
      <c r="Y63" s="38" t="s">
        <v>112</v>
      </c>
      <c r="Z63" s="19"/>
      <c r="AA63" s="20" t="s">
        <v>170</v>
      </c>
      <c r="AB63" s="23"/>
      <c r="AC63" s="23"/>
      <c r="AD63" s="23"/>
      <c r="AE63" s="23"/>
      <c r="AF63" s="23"/>
    </row>
    <row r="64" spans="1:32" s="10" customFormat="1" ht="90">
      <c r="B64" s="19" t="s">
        <v>286</v>
      </c>
      <c r="C64" s="20"/>
      <c r="D64" s="21" t="s">
        <v>269</v>
      </c>
      <c r="E64" s="39" t="s">
        <v>154</v>
      </c>
      <c r="F64" s="20"/>
      <c r="G64" s="20"/>
      <c r="H64" s="20"/>
      <c r="I64" s="20"/>
      <c r="J64" s="20"/>
      <c r="K64" s="20"/>
      <c r="L64" s="21"/>
      <c r="M64" s="20"/>
      <c r="N64" s="39" t="s">
        <v>113</v>
      </c>
      <c r="O64" s="42" t="s">
        <v>42</v>
      </c>
      <c r="P64" s="38" t="s">
        <v>112</v>
      </c>
      <c r="Q64" s="20"/>
      <c r="R64" s="20"/>
      <c r="S64" s="20"/>
      <c r="T64" s="20"/>
      <c r="U64" s="20"/>
      <c r="V64" s="20"/>
      <c r="W64" s="20"/>
      <c r="X64" s="20"/>
      <c r="Y64" s="38" t="s">
        <v>112</v>
      </c>
      <c r="Z64" s="19"/>
      <c r="AA64" s="20" t="s">
        <v>170</v>
      </c>
      <c r="AB64" s="23"/>
      <c r="AC64" s="23"/>
      <c r="AD64" s="23"/>
      <c r="AE64" s="23"/>
      <c r="AF64" s="23"/>
    </row>
    <row r="65" spans="2:32" s="10" customFormat="1" ht="60">
      <c r="B65" s="19" t="s">
        <v>287</v>
      </c>
      <c r="C65" s="20"/>
      <c r="D65" s="21" t="s">
        <v>270</v>
      </c>
      <c r="E65" s="20" t="s">
        <v>155</v>
      </c>
      <c r="F65" s="20"/>
      <c r="G65" s="20"/>
      <c r="H65" s="20"/>
      <c r="I65" s="20"/>
      <c r="J65" s="20"/>
      <c r="K65" s="20"/>
      <c r="L65" s="21"/>
      <c r="M65" s="20"/>
      <c r="N65" s="20" t="s">
        <v>111</v>
      </c>
      <c r="O65" s="20" t="s">
        <v>110</v>
      </c>
      <c r="P65" s="38" t="s">
        <v>96</v>
      </c>
      <c r="Q65" s="20"/>
      <c r="R65" s="20"/>
      <c r="S65" s="20"/>
      <c r="T65" s="20"/>
      <c r="U65" s="20"/>
      <c r="V65" s="20"/>
      <c r="W65" s="20"/>
      <c r="X65" s="20"/>
      <c r="Y65" s="38" t="s">
        <v>96</v>
      </c>
      <c r="Z65" s="19"/>
      <c r="AA65" s="20" t="s">
        <v>170</v>
      </c>
      <c r="AB65" s="23"/>
      <c r="AC65" s="23"/>
      <c r="AD65" s="23"/>
      <c r="AE65" s="23"/>
      <c r="AF65" s="23"/>
    </row>
    <row r="66" spans="2:32" s="10" customFormat="1" ht="63">
      <c r="B66" s="19" t="s">
        <v>288</v>
      </c>
      <c r="C66" s="20"/>
      <c r="D66" s="21" t="s">
        <v>271</v>
      </c>
      <c r="E66" s="20" t="s">
        <v>156</v>
      </c>
      <c r="F66" s="20"/>
      <c r="G66" s="20"/>
      <c r="H66" s="20"/>
      <c r="I66" s="20"/>
      <c r="J66" s="20"/>
      <c r="K66" s="20"/>
      <c r="L66" s="21"/>
      <c r="M66" s="20"/>
      <c r="N66" s="20" t="s">
        <v>109</v>
      </c>
      <c r="O66" s="43" t="s">
        <v>108</v>
      </c>
      <c r="P66" s="20" t="s">
        <v>95</v>
      </c>
      <c r="Q66" s="20"/>
      <c r="R66" s="20"/>
      <c r="S66" s="20"/>
      <c r="T66" s="20"/>
      <c r="U66" s="20"/>
      <c r="V66" s="20"/>
      <c r="W66" s="20"/>
      <c r="X66" s="20"/>
      <c r="Y66" s="20" t="s">
        <v>95</v>
      </c>
      <c r="Z66" s="19"/>
      <c r="AA66" s="20" t="s">
        <v>170</v>
      </c>
      <c r="AB66" s="23"/>
      <c r="AC66" s="23"/>
      <c r="AD66" s="23"/>
      <c r="AE66" s="23"/>
      <c r="AF66" s="23"/>
    </row>
    <row r="67" spans="2:32" s="10" customFormat="1" ht="141.75">
      <c r="B67" s="19" t="s">
        <v>289</v>
      </c>
      <c r="C67" s="20"/>
      <c r="D67" s="21" t="s">
        <v>272</v>
      </c>
      <c r="E67" s="20" t="s">
        <v>213</v>
      </c>
      <c r="F67" s="20"/>
      <c r="G67" s="20"/>
      <c r="H67" s="20"/>
      <c r="I67" s="20"/>
      <c r="J67" s="20"/>
      <c r="K67" s="20"/>
      <c r="L67" s="21"/>
      <c r="M67" s="20"/>
      <c r="N67" s="13"/>
      <c r="O67" s="13"/>
      <c r="Q67" s="20" t="s">
        <v>107</v>
      </c>
      <c r="R67" s="43" t="s">
        <v>106</v>
      </c>
      <c r="S67" s="20" t="s">
        <v>94</v>
      </c>
      <c r="T67" s="20"/>
      <c r="U67" s="20"/>
      <c r="V67" s="20"/>
      <c r="W67" s="20"/>
      <c r="X67" s="20"/>
      <c r="Y67" s="20" t="s">
        <v>214</v>
      </c>
      <c r="Z67" s="19"/>
      <c r="AA67" s="20" t="s">
        <v>170</v>
      </c>
      <c r="AB67" s="23"/>
      <c r="AC67" s="23"/>
      <c r="AD67" s="23"/>
      <c r="AE67" s="23"/>
      <c r="AF67" s="23"/>
    </row>
    <row r="68" spans="2:32" s="10" customFormat="1" ht="63">
      <c r="B68" s="19" t="s">
        <v>290</v>
      </c>
      <c r="C68" s="20"/>
      <c r="D68" s="21" t="s">
        <v>273</v>
      </c>
      <c r="E68" s="20" t="s">
        <v>157</v>
      </c>
      <c r="F68" s="20"/>
      <c r="G68" s="20"/>
      <c r="H68" s="20"/>
      <c r="I68" s="20"/>
      <c r="J68" s="20"/>
      <c r="K68" s="20"/>
      <c r="L68" s="21"/>
      <c r="M68" s="20"/>
      <c r="N68" s="22" t="s">
        <v>105</v>
      </c>
      <c r="O68" s="20" t="s">
        <v>104</v>
      </c>
      <c r="P68" s="21" t="s">
        <v>93</v>
      </c>
      <c r="Q68" s="20"/>
      <c r="R68" s="20"/>
      <c r="S68" s="20"/>
      <c r="T68" s="20"/>
      <c r="U68" s="20"/>
      <c r="V68" s="20"/>
      <c r="W68" s="20"/>
      <c r="X68" s="20"/>
      <c r="Y68" s="21" t="s">
        <v>93</v>
      </c>
      <c r="Z68" s="19"/>
      <c r="AA68" s="20" t="s">
        <v>170</v>
      </c>
      <c r="AB68" s="23"/>
      <c r="AC68" s="23"/>
      <c r="AD68" s="23"/>
      <c r="AE68" s="23"/>
      <c r="AF68" s="23"/>
    </row>
    <row r="69" spans="2:32" s="10" customFormat="1" ht="78.75">
      <c r="B69" s="19" t="s">
        <v>291</v>
      </c>
      <c r="C69" s="20"/>
      <c r="D69" s="21" t="s">
        <v>226</v>
      </c>
      <c r="E69" s="20" t="s">
        <v>158</v>
      </c>
      <c r="F69" s="20">
        <v>36</v>
      </c>
      <c r="G69" s="20" t="s">
        <v>169</v>
      </c>
      <c r="H69" s="20"/>
      <c r="I69" s="20"/>
      <c r="J69" s="20"/>
      <c r="K69" s="20"/>
      <c r="L69" s="21">
        <v>0.75</v>
      </c>
      <c r="M69" s="20">
        <v>2</v>
      </c>
      <c r="N69" s="22" t="s">
        <v>103</v>
      </c>
      <c r="O69" s="20" t="s">
        <v>168</v>
      </c>
      <c r="P69" s="21" t="s">
        <v>102</v>
      </c>
      <c r="Q69" s="20"/>
      <c r="R69" s="20"/>
      <c r="S69" s="20"/>
      <c r="T69" s="20"/>
      <c r="U69" s="20"/>
      <c r="V69" s="20"/>
      <c r="W69" s="20"/>
      <c r="X69" s="20"/>
      <c r="Y69" s="21" t="s">
        <v>102</v>
      </c>
      <c r="Z69" s="19"/>
      <c r="AA69" s="20" t="s">
        <v>170</v>
      </c>
      <c r="AB69" s="23"/>
      <c r="AC69" s="23"/>
      <c r="AD69" s="23"/>
      <c r="AE69" s="23"/>
      <c r="AF69" s="23"/>
    </row>
    <row r="70" spans="2:32" s="10" customFormat="1" ht="94.5">
      <c r="B70" s="19" t="s">
        <v>292</v>
      </c>
      <c r="C70" s="20"/>
      <c r="D70" s="21" t="s">
        <v>227</v>
      </c>
      <c r="E70" s="20" t="s">
        <v>219</v>
      </c>
      <c r="F70" s="20">
        <v>25</v>
      </c>
      <c r="G70" s="20" t="s">
        <v>165</v>
      </c>
      <c r="H70" s="20"/>
      <c r="I70" s="20"/>
      <c r="J70" s="20"/>
      <c r="K70" s="20"/>
      <c r="L70" s="21" t="s">
        <v>220</v>
      </c>
      <c r="M70" s="45" t="s">
        <v>224</v>
      </c>
      <c r="N70" s="22" t="s">
        <v>221</v>
      </c>
      <c r="O70" s="20" t="s">
        <v>222</v>
      </c>
      <c r="P70" s="21" t="s">
        <v>223</v>
      </c>
      <c r="Q70" s="20"/>
      <c r="R70" s="20"/>
      <c r="S70" s="20"/>
      <c r="T70" s="20"/>
      <c r="U70" s="20"/>
      <c r="V70" s="20"/>
      <c r="W70" s="20"/>
      <c r="X70" s="20"/>
      <c r="Y70" s="21" t="s">
        <v>218</v>
      </c>
      <c r="Z70" s="19"/>
      <c r="AA70" s="20" t="s">
        <v>170</v>
      </c>
      <c r="AB70" s="23"/>
      <c r="AC70" s="23"/>
      <c r="AD70" s="23"/>
      <c r="AE70" s="23"/>
      <c r="AF70" s="23"/>
    </row>
    <row r="71" spans="2:32" s="10" customFormat="1" ht="15.75">
      <c r="B71" s="19"/>
      <c r="C71" s="20"/>
      <c r="D71" s="21"/>
      <c r="E71" s="20"/>
      <c r="F71" s="20"/>
      <c r="G71" s="20"/>
      <c r="H71" s="20"/>
      <c r="I71" s="20"/>
      <c r="J71" s="20"/>
      <c r="K71" s="20"/>
      <c r="L71" s="21"/>
      <c r="M71" s="20"/>
      <c r="N71" s="22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19"/>
      <c r="AA71" s="20"/>
      <c r="AB71" s="23"/>
      <c r="AC71" s="23"/>
      <c r="AD71" s="23"/>
      <c r="AE71" s="23"/>
      <c r="AF71" s="23"/>
    </row>
    <row r="72" spans="2:32" s="10" customFormat="1" ht="15.75">
      <c r="B72" s="19"/>
      <c r="C72" s="20"/>
      <c r="D72" s="21"/>
      <c r="E72" s="20"/>
      <c r="F72" s="20"/>
      <c r="G72" s="20"/>
      <c r="H72" s="20"/>
      <c r="I72" s="20"/>
      <c r="J72" s="20"/>
      <c r="K72" s="20"/>
      <c r="L72" s="21"/>
      <c r="M72" s="20"/>
      <c r="N72" s="22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19"/>
      <c r="AA72" s="20"/>
      <c r="AB72" s="23"/>
      <c r="AC72" s="23"/>
      <c r="AD72" s="23"/>
      <c r="AE72" s="23"/>
      <c r="AF72" s="23"/>
    </row>
    <row r="73" spans="2:32" s="10" customFormat="1" ht="15.75">
      <c r="B73" s="19"/>
      <c r="C73" s="20"/>
      <c r="D73" s="21"/>
      <c r="E73" s="20"/>
      <c r="F73" s="20"/>
      <c r="G73" s="20"/>
      <c r="H73" s="20"/>
      <c r="I73" s="20"/>
      <c r="J73" s="20"/>
      <c r="K73" s="20"/>
      <c r="L73" s="21"/>
      <c r="M73" s="20"/>
      <c r="N73" s="2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19"/>
      <c r="AA73" s="20"/>
      <c r="AB73" s="23"/>
      <c r="AC73" s="23"/>
      <c r="AD73" s="23"/>
      <c r="AE73" s="23"/>
      <c r="AF73" s="23"/>
    </row>
    <row r="74" spans="2:32" s="10" customFormat="1" ht="15.75">
      <c r="B74" s="19"/>
      <c r="C74" s="20"/>
      <c r="D74" s="21"/>
      <c r="E74" s="20"/>
      <c r="F74" s="20"/>
      <c r="G74" s="20"/>
      <c r="H74" s="20"/>
      <c r="I74" s="20"/>
      <c r="J74" s="20"/>
      <c r="K74" s="20"/>
      <c r="L74" s="21"/>
      <c r="M74" s="20"/>
      <c r="N74" s="2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19"/>
      <c r="AA74" s="20"/>
      <c r="AB74" s="23"/>
      <c r="AC74" s="23"/>
      <c r="AD74" s="23"/>
      <c r="AE74" s="23"/>
      <c r="AF74" s="23"/>
    </row>
    <row r="75" spans="2:32" s="10" customFormat="1" ht="15.75">
      <c r="B75" s="19"/>
      <c r="C75" s="20"/>
      <c r="D75" s="21"/>
      <c r="E75" s="20"/>
      <c r="F75" s="20"/>
      <c r="G75" s="20"/>
      <c r="H75" s="20"/>
      <c r="I75" s="20"/>
      <c r="J75" s="20"/>
      <c r="K75" s="20"/>
      <c r="L75" s="21"/>
      <c r="M75" s="20"/>
      <c r="N75" s="22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9"/>
      <c r="Z75" s="19"/>
      <c r="AA75" s="20"/>
      <c r="AB75" s="23"/>
      <c r="AC75" s="23"/>
      <c r="AD75" s="23"/>
      <c r="AE75" s="23"/>
      <c r="AF75" s="23"/>
    </row>
    <row r="76" spans="2:32" s="10" customFormat="1" ht="15.75">
      <c r="B76" s="19"/>
      <c r="C76" s="20"/>
      <c r="D76" s="21"/>
      <c r="E76" s="20"/>
      <c r="F76" s="20"/>
      <c r="G76" s="20"/>
      <c r="H76" s="20"/>
      <c r="I76" s="20"/>
      <c r="J76" s="20"/>
      <c r="K76" s="20"/>
      <c r="L76" s="21"/>
      <c r="M76" s="20"/>
      <c r="N76" s="2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9"/>
      <c r="Z76" s="19"/>
      <c r="AA76" s="20"/>
      <c r="AB76" s="23"/>
      <c r="AC76" s="23"/>
      <c r="AD76" s="23"/>
      <c r="AE76" s="23"/>
      <c r="AF76" s="23"/>
    </row>
    <row r="77" spans="2:32" s="10" customFormat="1" ht="15.75">
      <c r="B77" s="19"/>
      <c r="C77" s="20"/>
      <c r="D77" s="21"/>
      <c r="E77" s="20"/>
      <c r="F77" s="20"/>
      <c r="G77" s="20"/>
      <c r="H77" s="20"/>
      <c r="I77" s="20"/>
      <c r="J77" s="20"/>
      <c r="K77" s="20"/>
      <c r="L77" s="21"/>
      <c r="M77" s="20"/>
      <c r="N77" s="22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20"/>
      <c r="AB77" s="23"/>
      <c r="AC77" s="23"/>
      <c r="AD77" s="23"/>
      <c r="AE77" s="23"/>
      <c r="AF77" s="23"/>
    </row>
    <row r="78" spans="2:32" s="10" customFormat="1" ht="15.75">
      <c r="B78" s="19"/>
      <c r="C78" s="20"/>
      <c r="D78" s="21"/>
      <c r="E78" s="20"/>
      <c r="F78" s="20"/>
      <c r="G78" s="20"/>
      <c r="H78" s="20"/>
      <c r="I78" s="20"/>
      <c r="J78" s="20"/>
      <c r="K78" s="20"/>
      <c r="L78" s="21"/>
      <c r="M78" s="20"/>
      <c r="N78" s="2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20"/>
      <c r="AB78" s="23"/>
      <c r="AC78" s="23"/>
      <c r="AD78" s="23"/>
      <c r="AE78" s="23"/>
      <c r="AF78" s="23"/>
    </row>
    <row r="79" spans="2:32" s="10" customFormat="1" ht="15.75">
      <c r="B79" s="19"/>
      <c r="C79" s="20"/>
      <c r="D79" s="21"/>
      <c r="E79" s="20"/>
      <c r="F79" s="20"/>
      <c r="G79" s="20"/>
      <c r="H79" s="20"/>
      <c r="I79" s="20"/>
      <c r="J79" s="20"/>
      <c r="K79" s="20"/>
      <c r="L79" s="21"/>
      <c r="M79" s="20"/>
      <c r="N79" s="22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20"/>
      <c r="AB79" s="23"/>
      <c r="AC79" s="23"/>
      <c r="AD79" s="23"/>
      <c r="AE79" s="23"/>
      <c r="AF79" s="23"/>
    </row>
    <row r="80" spans="2:32" s="10" customFormat="1" ht="15.75">
      <c r="B80" s="19"/>
      <c r="C80" s="20"/>
      <c r="D80" s="21"/>
      <c r="E80" s="20"/>
      <c r="F80" s="20"/>
      <c r="G80" s="20"/>
      <c r="H80" s="20"/>
      <c r="I80" s="20"/>
      <c r="J80" s="20"/>
      <c r="K80" s="20"/>
      <c r="L80" s="21"/>
      <c r="M80" s="20"/>
      <c r="N80" s="2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20"/>
      <c r="AB80" s="23"/>
      <c r="AC80" s="23"/>
      <c r="AD80" s="23"/>
      <c r="AE80" s="23"/>
      <c r="AF80" s="23"/>
    </row>
    <row r="81" spans="2:33" s="10" customFormat="1" ht="15.75">
      <c r="B81" s="19"/>
      <c r="C81" s="20"/>
      <c r="D81" s="21"/>
      <c r="E81" s="20"/>
      <c r="F81" s="20"/>
      <c r="G81" s="20"/>
      <c r="H81" s="20"/>
      <c r="I81" s="20"/>
      <c r="J81" s="20"/>
      <c r="K81" s="20"/>
      <c r="L81" s="21"/>
      <c r="M81" s="20"/>
      <c r="N81" s="2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19"/>
      <c r="AA81" s="20"/>
      <c r="AB81" s="23"/>
      <c r="AC81" s="23"/>
      <c r="AD81" s="23"/>
      <c r="AE81" s="23"/>
      <c r="AF81" s="23"/>
    </row>
    <row r="82" spans="2:33" s="10" customFormat="1" ht="15.75">
      <c r="B82" s="19"/>
      <c r="C82" s="20"/>
      <c r="D82" s="21"/>
      <c r="E82" s="20"/>
      <c r="F82" s="20"/>
      <c r="G82" s="20"/>
      <c r="H82" s="20"/>
      <c r="I82" s="20"/>
      <c r="J82" s="20"/>
      <c r="K82" s="20"/>
      <c r="L82" s="21"/>
      <c r="M82" s="20"/>
      <c r="N82" s="2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20"/>
      <c r="AB82" s="14"/>
      <c r="AC82" s="14"/>
      <c r="AD82" s="23"/>
      <c r="AE82" s="23"/>
      <c r="AF82" s="23"/>
    </row>
    <row r="83" spans="2:33" ht="15.75">
      <c r="B83" s="14"/>
      <c r="C83" s="14"/>
      <c r="D83" s="14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6"/>
      <c r="S83" s="14"/>
      <c r="T83" s="14"/>
      <c r="U83" s="14"/>
      <c r="V83" s="14"/>
      <c r="W83" s="14"/>
      <c r="X83" s="14"/>
      <c r="Y83" s="10"/>
      <c r="Z83" s="10"/>
      <c r="AA83" s="10"/>
      <c r="AB83" s="14"/>
      <c r="AC83" s="14"/>
      <c r="AD83" s="14"/>
      <c r="AE83" s="14"/>
    </row>
    <row r="84" spans="2:33" ht="15.75">
      <c r="B84" s="14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6"/>
      <c r="S84" s="14"/>
      <c r="T84" s="14"/>
      <c r="U84" s="14"/>
      <c r="V84" s="14"/>
      <c r="W84" s="14"/>
      <c r="X84" s="14"/>
      <c r="Y84" s="44"/>
      <c r="Z84" s="14"/>
      <c r="AA84" s="14"/>
      <c r="AB84" s="14"/>
      <c r="AC84" s="14"/>
      <c r="AD84" s="14"/>
      <c r="AE84" s="14"/>
    </row>
    <row r="85" spans="2:33" ht="15.75">
      <c r="B85" s="14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4"/>
      <c r="T85" s="14"/>
      <c r="U85" s="14"/>
      <c r="V85" s="14"/>
      <c r="W85" s="14"/>
      <c r="X85" s="14"/>
      <c r="Y85" s="44"/>
      <c r="AB85" s="10"/>
      <c r="AC85" s="23"/>
      <c r="AD85" s="14"/>
      <c r="AE85" s="14"/>
    </row>
    <row r="86" spans="2:33" ht="15.75">
      <c r="B86" s="14"/>
      <c r="C86" s="14"/>
      <c r="D86" s="14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6"/>
      <c r="S86" s="14"/>
      <c r="T86" s="14"/>
      <c r="U86" s="14"/>
      <c r="V86" s="14"/>
      <c r="W86" s="14"/>
      <c r="X86" s="14"/>
      <c r="Y86" s="44"/>
      <c r="AB86" s="14"/>
      <c r="AC86" s="23"/>
      <c r="AD86" s="14"/>
      <c r="AE86" s="14"/>
      <c r="AF86" s="14"/>
      <c r="AG86" s="14"/>
    </row>
    <row r="87" spans="2:33" ht="15.75">
      <c r="B87" s="14"/>
      <c r="C87" s="17"/>
      <c r="D87" s="14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6"/>
      <c r="S87" s="14"/>
      <c r="T87" s="14"/>
      <c r="U87" s="14"/>
      <c r="V87" s="14"/>
      <c r="W87" s="14"/>
      <c r="X87" s="14"/>
      <c r="Y87" s="44"/>
      <c r="AC87" s="44"/>
      <c r="AD87" s="14"/>
      <c r="AE87" s="14"/>
      <c r="AF87" s="14"/>
      <c r="AG87" s="14"/>
    </row>
    <row r="88" spans="2:33" ht="15.75">
      <c r="B88" s="14"/>
      <c r="C88" s="17"/>
      <c r="D88" s="14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6"/>
      <c r="S88" s="14"/>
      <c r="T88" s="14"/>
      <c r="U88" s="14"/>
      <c r="V88" s="14"/>
      <c r="W88" s="14"/>
      <c r="X88" s="14"/>
      <c r="Y88" s="44"/>
      <c r="AC88" s="14"/>
    </row>
    <row r="89" spans="2:33" ht="15.75">
      <c r="Y89" s="44"/>
    </row>
    <row r="90" spans="2:33" ht="15.75">
      <c r="Y90" s="44"/>
    </row>
    <row r="91" spans="2:33" ht="15.75">
      <c r="Y91" s="44"/>
    </row>
    <row r="92" spans="2:33" ht="15.75">
      <c r="Y92" s="44"/>
    </row>
    <row r="93" spans="2:33" ht="15.75">
      <c r="Y93" s="44"/>
    </row>
    <row r="94" spans="2:33" ht="15.75">
      <c r="Y94" s="44"/>
    </row>
    <row r="95" spans="2:33" ht="15.75">
      <c r="Y95" s="44"/>
    </row>
    <row r="96" spans="2:33" ht="15.75">
      <c r="Y96" s="44"/>
    </row>
    <row r="97" spans="25:25" ht="15.75">
      <c r="Y97" s="44"/>
    </row>
    <row r="98" spans="25:25" ht="15.75">
      <c r="Y98" s="44"/>
    </row>
    <row r="99" spans="25:25" ht="15.75">
      <c r="Y99" s="44"/>
    </row>
    <row r="100" spans="25:25" ht="15.75">
      <c r="Y100" s="44"/>
    </row>
    <row r="101" spans="25:25" ht="15.75">
      <c r="Y101" s="44"/>
    </row>
    <row r="102" spans="25:25" ht="15.75">
      <c r="Y102" s="44"/>
    </row>
    <row r="103" spans="25:25" ht="15.75">
      <c r="Y103" s="44"/>
    </row>
    <row r="104" spans="25:25" ht="15.75">
      <c r="Y104" s="44"/>
    </row>
    <row r="105" spans="25:25" ht="15.75">
      <c r="Y105" s="44"/>
    </row>
    <row r="106" spans="25:25" ht="15.75">
      <c r="Y106" s="44"/>
    </row>
    <row r="107" spans="25:25" ht="15.75">
      <c r="Y107" s="44"/>
    </row>
    <row r="108" spans="25:25" ht="15.75">
      <c r="Y108" s="44"/>
    </row>
    <row r="109" spans="25:25" ht="15.75">
      <c r="Y109" s="44"/>
    </row>
    <row r="110" spans="25:25" ht="15.75">
      <c r="Y110" s="44"/>
    </row>
    <row r="111" spans="25:25" ht="15.75">
      <c r="Y111" s="44"/>
    </row>
    <row r="112" spans="25:25" ht="15.75">
      <c r="Y112" s="44"/>
    </row>
    <row r="113" spans="25:29" ht="15.75">
      <c r="Y113" s="23"/>
    </row>
    <row r="114" spans="25:29">
      <c r="Y114" s="14"/>
      <c r="Z114" s="14"/>
      <c r="AA114" s="14"/>
    </row>
    <row r="115" spans="25:29">
      <c r="Y115" s="14"/>
      <c r="Z115" s="14"/>
      <c r="AA115" s="14"/>
    </row>
    <row r="116" spans="25:29">
      <c r="Y116" s="14"/>
      <c r="Z116" s="14"/>
      <c r="AA116" s="14"/>
      <c r="AB116" s="14"/>
    </row>
    <row r="117" spans="25:29">
      <c r="Y117" s="14"/>
      <c r="Z117" s="14"/>
      <c r="AA117" s="14"/>
      <c r="AB117" s="14"/>
    </row>
    <row r="118" spans="25:29" ht="15.75">
      <c r="Y118" s="14"/>
      <c r="Z118" s="14"/>
      <c r="AA118" s="14"/>
      <c r="AB118" s="14"/>
      <c r="AC118" s="23"/>
    </row>
    <row r="119" spans="25:29" ht="15.75">
      <c r="Y119" s="14"/>
      <c r="Z119" s="14"/>
      <c r="AA119" s="14"/>
      <c r="AB119" s="14"/>
      <c r="AC119" s="23"/>
    </row>
    <row r="120" spans="25:29" ht="15.75">
      <c r="AB120" s="14"/>
      <c r="AC120" s="23"/>
    </row>
    <row r="121" spans="25:29" ht="15.75">
      <c r="AC121" s="23"/>
    </row>
    <row r="122" spans="25:29" ht="15.75">
      <c r="AC122" s="23"/>
    </row>
    <row r="123" spans="25:29" ht="15.75">
      <c r="AC123" s="23"/>
    </row>
    <row r="124" spans="25:29" ht="15.75">
      <c r="AC124" s="23"/>
    </row>
    <row r="125" spans="25:29" ht="15.75">
      <c r="AC125" s="23"/>
    </row>
    <row r="126" spans="25:29" ht="15.75">
      <c r="AC126" s="23"/>
    </row>
    <row r="127" spans="25:29" ht="15.75">
      <c r="AC127" s="23"/>
    </row>
    <row r="128" spans="25:29" ht="15.75">
      <c r="AC128" s="23"/>
    </row>
    <row r="129" spans="29:29" ht="15.75">
      <c r="AC129" s="23"/>
    </row>
    <row r="130" spans="29:29" ht="15.75">
      <c r="AC130" s="23"/>
    </row>
    <row r="131" spans="29:29" ht="15.75">
      <c r="AC131" s="23"/>
    </row>
    <row r="132" spans="29:29" ht="15.75">
      <c r="AC132" s="23"/>
    </row>
    <row r="133" spans="29:29" ht="15.75">
      <c r="AC133" s="23"/>
    </row>
    <row r="134" spans="29:29" ht="15.75">
      <c r="AC134" s="23"/>
    </row>
    <row r="135" spans="29:29" ht="15.75">
      <c r="AC135" s="23"/>
    </row>
    <row r="136" spans="29:29" ht="15.75">
      <c r="AC136" s="23"/>
    </row>
    <row r="137" spans="29:29" ht="15.75">
      <c r="AC137" s="23"/>
    </row>
    <row r="138" spans="29:29" ht="15.75">
      <c r="AC138" s="23"/>
    </row>
    <row r="139" spans="29:29">
      <c r="AC139" s="14"/>
    </row>
    <row r="140" spans="29:29">
      <c r="AC140" s="14"/>
    </row>
    <row r="141" spans="29:29">
      <c r="AC141" s="14"/>
    </row>
    <row r="142" spans="29:29">
      <c r="AC142" s="14"/>
    </row>
    <row r="143" spans="29:29">
      <c r="AC143" s="14"/>
    </row>
    <row r="144" spans="29:29">
      <c r="AC144" s="14"/>
    </row>
  </sheetData>
  <sheetProtection selectLockedCells="1" selectUnlockedCells="1"/>
  <mergeCells count="12">
    <mergeCell ref="E53:J53"/>
    <mergeCell ref="A38:A39"/>
    <mergeCell ref="D4:AA4"/>
    <mergeCell ref="D5:AA5"/>
    <mergeCell ref="B7:B8"/>
    <mergeCell ref="C7:C8"/>
    <mergeCell ref="D7:E7"/>
    <mergeCell ref="Q7:S7"/>
    <mergeCell ref="Y7:AA7"/>
    <mergeCell ref="F7:M7"/>
    <mergeCell ref="N7:P7"/>
    <mergeCell ref="T7:X7"/>
  </mergeCells>
  <dataValidations count="4">
    <dataValidation type="list" allowBlank="1" showInputMessage="1" showErrorMessage="1" promptTitle="Подсказка" prompt="Выберите вариант из списка" sqref="P53 I35:I36 H10:H18 H37 H20:H34 P51 P71:P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0:X19 S10:S19 K10:K34 L35:L36 K37:K48">
      <formula1>"Металл, Пластик"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Е39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Client</cp:lastModifiedBy>
  <cp:lastPrinted>2021-06-03T11:28:21Z</cp:lastPrinted>
  <dcterms:created xsi:type="dcterms:W3CDTF">2016-02-01T07:34:33Z</dcterms:created>
  <dcterms:modified xsi:type="dcterms:W3CDTF">2021-06-09T13:48:51Z</dcterms:modified>
</cp:coreProperties>
</file>